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55" yWindow="45" windowWidth="10710" windowHeight="6450" tabRatio="660" activeTab="0"/>
  </bookViews>
  <sheets>
    <sheet name="含息殖利率曲線(Treasury Yield Curve)" sheetId="1" r:id="rId1"/>
    <sheet name="零息殖利率曲線--圖 (ZCYC Chart)" sheetId="2" r:id="rId2"/>
    <sheet name="零息殖利率曲線--資料 (ZCYC Data)" sheetId="3" r:id="rId3"/>
  </sheets>
  <definedNames>
    <definedName name="DDEConverterTemp">#REF!</definedName>
  </definedNames>
  <calcPr fullCalcOnLoad="1"/>
</workbook>
</file>

<file path=xl/sharedStrings.xml><?xml version="1.0" encoding="utf-8"?>
<sst xmlns="http://schemas.openxmlformats.org/spreadsheetml/2006/main" count="30" uniqueCount="29">
  <si>
    <t>Tenor (yr)</t>
  </si>
  <si>
    <t>1m</t>
  </si>
  <si>
    <t>3m</t>
  </si>
  <si>
    <t>6m</t>
  </si>
  <si>
    <r>
      <t>期間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)</t>
    </r>
  </si>
  <si>
    <t>零息利率</t>
  </si>
  <si>
    <r>
      <t>Spot</t>
    </r>
    <r>
      <rPr>
        <sz val="12"/>
        <rFont val="Times New Roman"/>
        <family val="1"/>
      </rPr>
      <t xml:space="preserve"> Rate</t>
    </r>
  </si>
  <si>
    <r>
      <t>Spot</t>
    </r>
    <r>
      <rPr>
        <sz val="12"/>
        <rFont val="Times New Roman"/>
        <family val="1"/>
      </rPr>
      <t xml:space="preserve"> Rate</t>
    </r>
  </si>
  <si>
    <t>Cubic B-Spline</t>
  </si>
  <si>
    <t>Svensson</t>
  </si>
  <si>
    <t>20年(Year)</t>
  </si>
  <si>
    <t>Bond Code</t>
  </si>
  <si>
    <t>Tenor</t>
  </si>
  <si>
    <t>剩餘年期                   (Residual Year)</t>
  </si>
  <si>
    <t>2年(Year)</t>
  </si>
  <si>
    <t>5年(Year)</t>
  </si>
  <si>
    <t>10年(Year)</t>
  </si>
  <si>
    <t>30年(Year)</t>
  </si>
  <si>
    <t>註：殖利率為等殖系統成交量加權平均殖利率 The Yield is based on Electronic Bond Trading System (EBTS) Volume-weighted Average Yield.</t>
  </si>
  <si>
    <t>模型Model</t>
  </si>
  <si>
    <r>
      <rPr>
        <sz val="12"/>
        <rFont val="細明體"/>
        <family val="3"/>
      </rPr>
      <t>說明</t>
    </r>
    <r>
      <rPr>
        <sz val="12"/>
        <rFont val="Times New Roman"/>
        <family val="1"/>
      </rPr>
      <t xml:space="preserve"> Remark</t>
    </r>
    <r>
      <rPr>
        <sz val="12"/>
        <rFont val="細明體"/>
        <family val="3"/>
      </rPr>
      <t>：</t>
    </r>
  </si>
  <si>
    <r>
      <t>1.</t>
    </r>
    <r>
      <rPr>
        <sz val="12"/>
        <rFont val="細明體"/>
        <family val="3"/>
      </rPr>
      <t>期間</t>
    </r>
    <r>
      <rPr>
        <sz val="12"/>
        <rFont val="Times New Roman"/>
        <family val="1"/>
      </rPr>
      <t>1m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3 m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>6m</t>
    </r>
    <r>
      <rPr>
        <sz val="12"/>
        <rFont val="細明體"/>
        <family val="3"/>
      </rPr>
      <t>，表示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個月、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個月及</t>
    </r>
    <r>
      <rPr>
        <sz val="12"/>
        <rFont val="Times New Roman"/>
        <family val="1"/>
      </rPr>
      <t>6</t>
    </r>
    <r>
      <rPr>
        <sz val="12"/>
        <rFont val="細明體"/>
        <family val="3"/>
      </rPr>
      <t>個月</t>
    </r>
    <r>
      <rPr>
        <sz val="12"/>
        <rFont val="Times New Roman"/>
        <family val="1"/>
      </rPr>
      <t>1m, 3m and 6m indicate1 month, 3 months and 6 months .</t>
    </r>
  </si>
  <si>
    <r>
      <t>2.</t>
    </r>
    <r>
      <rPr>
        <sz val="12"/>
        <rFont val="細明體"/>
        <family val="3"/>
      </rPr>
      <t>零息殖利率曲線配適模型詳請參見本中心網站之相關文件下載</t>
    </r>
  </si>
  <si>
    <t xml:space="preserve">   For further information, please download relevant documents on TPEx website.</t>
  </si>
  <si>
    <t>A13101</t>
  </si>
  <si>
    <t>A13103</t>
  </si>
  <si>
    <t>A13107</t>
  </si>
  <si>
    <t>A13102</t>
  </si>
  <si>
    <t>A12111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</si>
</sst>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/m/d\,dddd"/>
    <numFmt numFmtId="185" formatCode="yyyy/m/d\,ddd"/>
    <numFmt numFmtId="186" formatCode="yyyy/mm/d"/>
    <numFmt numFmtId="187" formatCode="yyyy/mm/dd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"/>
    <numFmt numFmtId="195" formatCode="0.000%"/>
    <numFmt numFmtId="196" formatCode="[$-404]e&quot;年&quot;m&quot;月&quot;"/>
    <numFmt numFmtId="197" formatCode="0.000_);[Red]\(0.000\)"/>
    <numFmt numFmtId="198" formatCode="0_ "/>
    <numFmt numFmtId="199" formatCode="0.0_ "/>
    <numFmt numFmtId="200" formatCode="0.00_ "/>
    <numFmt numFmtId="201" formatCode="m/d"/>
    <numFmt numFmtId="202" formatCode="[$-404]e&quot;年&quot;"/>
    <numFmt numFmtId="203" formatCode="0_);[Red]\(0\)"/>
    <numFmt numFmtId="204" formatCode="0.0_);[Red]\(0.0\)"/>
    <numFmt numFmtId="205" formatCode="0.00_);[Red]\(0.00\)"/>
    <numFmt numFmtId="206" formatCode="0.0000_);[Red]\(0.0000\)"/>
    <numFmt numFmtId="207" formatCode="_(* #,##0.000_);_(* \(#,##0.000\);_(* &quot;-&quot;??_);_(@_)"/>
    <numFmt numFmtId="208" formatCode="mmmmm\-yy"/>
    <numFmt numFmtId="209" formatCode="m&quot;月&quot;d&quot;日&quot;"/>
    <numFmt numFmtId="210" formatCode="#,##0_ "/>
    <numFmt numFmtId="211" formatCode="#,##0.00_ "/>
    <numFmt numFmtId="212" formatCode="0.000000000000000%"/>
    <numFmt numFmtId="213" formatCode="0.0000_ "/>
    <numFmt numFmtId="214" formatCode="#,##0.0_ "/>
    <numFmt numFmtId="215" formatCode="#,##0.000_ "/>
    <numFmt numFmtId="216" formatCode="#,##0.0000_ "/>
    <numFmt numFmtId="217" formatCode="#,##0.00000_ "/>
    <numFmt numFmtId="218" formatCode="mmm\-yyyy"/>
    <numFmt numFmtId="219" formatCode="_-[$€-2]* #,##0.00_-;\-[$€-2]* #,##0.00_-;_-[$€-2]* &quot;-&quot;??_-"/>
    <numFmt numFmtId="220" formatCode="0.000_ "/>
    <numFmt numFmtId="221" formatCode="0.0000%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8"/>
      <name val="標楷體"/>
      <family val="4"/>
    </font>
    <font>
      <sz val="12"/>
      <name val="標楷體"/>
      <family val="4"/>
    </font>
    <font>
      <b/>
      <sz val="11"/>
      <name val="標楷體"/>
      <family val="4"/>
    </font>
    <font>
      <b/>
      <sz val="12"/>
      <name val="標楷體"/>
      <family val="4"/>
    </font>
    <font>
      <b/>
      <sz val="12"/>
      <name val="細明體"/>
      <family val="3"/>
    </font>
    <font>
      <sz val="10"/>
      <name val="Arial"/>
      <family val="2"/>
    </font>
    <font>
      <sz val="12"/>
      <name val="細明體"/>
      <family val="3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5.75"/>
      <color indexed="8"/>
      <name val="標楷體"/>
      <family val="4"/>
    </font>
    <font>
      <sz val="11.75"/>
      <color indexed="8"/>
      <name val="標楷體"/>
      <family val="4"/>
    </font>
    <font>
      <b/>
      <sz val="13.75"/>
      <color indexed="8"/>
      <name val="標楷體"/>
      <family val="4"/>
    </font>
    <font>
      <sz val="14.7"/>
      <color indexed="8"/>
      <name val="標楷體"/>
      <family val="4"/>
    </font>
    <font>
      <sz val="11"/>
      <color indexed="8"/>
      <name val="新細明體"/>
      <family val="1"/>
    </font>
    <font>
      <sz val="9.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name val="新細明體"/>
      <family val="1"/>
    </font>
    <font>
      <sz val="13.75"/>
      <color indexed="8"/>
      <name val="標楷體"/>
      <family val="4"/>
    </font>
    <font>
      <sz val="13.75"/>
      <color indexed="8"/>
      <name val="Arial"/>
      <family val="2"/>
    </font>
    <font>
      <b/>
      <sz val="17.75"/>
      <color indexed="8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219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195" fontId="0" fillId="0" borderId="0" xfId="0" applyNumberFormat="1" applyFill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3" fontId="1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/>
    </xf>
    <xf numFmtId="0" fontId="9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209" fontId="1" fillId="0" borderId="12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wrapText="1"/>
    </xf>
    <xf numFmtId="192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91" fontId="4" fillId="0" borderId="10" xfId="0" applyNumberFormat="1" applyFont="1" applyFill="1" applyBorder="1" applyAlignment="1">
      <alignment horizontal="center" vertical="center"/>
    </xf>
    <xf numFmtId="0" fontId="14" fillId="0" borderId="0" xfId="34" applyFont="1" applyFill="1" applyAlignment="1">
      <alignment horizontal="right"/>
      <protection/>
    </xf>
    <xf numFmtId="0" fontId="14" fillId="0" borderId="0" xfId="34" applyFill="1">
      <alignment/>
      <protection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5" fillId="0" borderId="16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Fill="1" applyBorder="1" applyAlignment="1">
      <alignment/>
    </xf>
    <xf numFmtId="195" fontId="0" fillId="0" borderId="17" xfId="0" applyNumberFormat="1" applyFont="1" applyFill="1" applyBorder="1" applyAlignment="1">
      <alignment horizontal="center"/>
    </xf>
    <xf numFmtId="195" fontId="0" fillId="0" borderId="17" xfId="0" applyNumberFormat="1" applyFill="1" applyBorder="1" applyAlignment="1">
      <alignment horizontal="center"/>
    </xf>
    <xf numFmtId="221" fontId="14" fillId="0" borderId="0" xfId="42" applyNumberFormat="1" applyFont="1" applyFill="1" applyAlignment="1">
      <alignment/>
    </xf>
    <xf numFmtId="221" fontId="0" fillId="0" borderId="0" xfId="0" applyNumberFormat="1" applyFill="1" applyAlignment="1">
      <alignment/>
    </xf>
    <xf numFmtId="221" fontId="14" fillId="0" borderId="0" xfId="35" applyNumberFormat="1" applyFill="1" applyProtection="1">
      <alignment/>
      <protection locked="0"/>
    </xf>
    <xf numFmtId="0" fontId="11" fillId="33" borderId="18" xfId="0" applyFont="1" applyFill="1" applyBorder="1" applyAlignment="1">
      <alignment horizontal="center" wrapText="1"/>
    </xf>
    <xf numFmtId="0" fontId="11" fillId="33" borderId="19" xfId="0" applyFont="1" applyFill="1" applyBorder="1" applyAlignment="1">
      <alignment horizontal="center" wrapText="1"/>
    </xf>
    <xf numFmtId="191" fontId="4" fillId="0" borderId="19" xfId="0" applyNumberFormat="1" applyFont="1" applyFill="1" applyBorder="1" applyAlignment="1">
      <alignment horizontal="center" vertical="center"/>
    </xf>
    <xf numFmtId="192" fontId="4" fillId="0" borderId="20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/>
    </xf>
    <xf numFmtId="0" fontId="11" fillId="33" borderId="22" xfId="0" applyFont="1" applyFill="1" applyBorder="1" applyAlignment="1">
      <alignment horizontal="center" wrapText="1"/>
    </xf>
    <xf numFmtId="0" fontId="11" fillId="33" borderId="23" xfId="0" applyFont="1" applyFill="1" applyBorder="1" applyAlignment="1">
      <alignment horizontal="center" wrapText="1"/>
    </xf>
    <xf numFmtId="191" fontId="4" fillId="0" borderId="23" xfId="0" applyNumberFormat="1" applyFont="1" applyFill="1" applyBorder="1" applyAlignment="1">
      <alignment horizontal="center" vertical="center"/>
    </xf>
    <xf numFmtId="192" fontId="4" fillId="0" borderId="24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14" fontId="12" fillId="0" borderId="12" xfId="0" applyNumberFormat="1" applyFont="1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_0726" xfId="34"/>
    <cellStyle name="一般_090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</a:rPr>
              <a:t>TPEx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公債殖利率曲線圖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
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(Treasury Yield Curve)</a:t>
            </a:r>
          </a:p>
        </c:rich>
      </c:tx>
      <c:layout>
        <c:manualLayout>
          <c:xMode val="factor"/>
          <c:yMode val="factor"/>
          <c:x val="-0.01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7325"/>
          <c:w val="0.95075"/>
          <c:h val="0.80625"/>
        </c:manualLayout>
      </c:layout>
      <c:lineChart>
        <c:grouping val="standard"/>
        <c:varyColors val="0"/>
        <c:ser>
          <c:idx val="0"/>
          <c:order val="0"/>
          <c:tx>
            <c:strRef>
              <c:f>'含息殖利率曲線(Treasury Yield Curve)'!$C$1</c:f>
              <c:strCache>
                <c:ptCount val="1"/>
                <c:pt idx="0">
                  <c:v>4/2/2024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'含息殖利率曲線(Treasury Yield Curve)'!$B$2:$B$6</c:f>
              <c:strCache/>
            </c:strRef>
          </c:cat>
          <c:val>
            <c:numRef>
              <c:f>'含息殖利率曲線(Treasury Yield Curve)'!$C$2:$C$6</c:f>
              <c:numCache/>
            </c:numRef>
          </c:val>
          <c:smooth val="0"/>
        </c:ser>
        <c:marker val="1"/>
        <c:axId val="25283011"/>
        <c:axId val="26220508"/>
      </c:lineChart>
      <c:catAx>
        <c:axId val="252830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220508"/>
        <c:crossesAt val="1"/>
        <c:auto val="1"/>
        <c:lblOffset val="100"/>
        <c:tickLblSkip val="1"/>
        <c:noMultiLvlLbl val="0"/>
      </c:catAx>
      <c:valAx>
        <c:axId val="26220508"/>
        <c:scaling>
          <c:orientation val="minMax"/>
          <c:max val="1.7000000000000002"/>
          <c:min val="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殖利率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Yield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25283011"/>
        <c:crossesAt val="1"/>
        <c:crossBetween val="between"/>
        <c:dispUnits/>
        <c:majorUnit val="0.14000000000000004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2825"/>
          <c:w val="0.1795"/>
          <c:h val="0.1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69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台灣公債零息殖利率曲線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Taiwan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Government Bond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Zero-Coupon Yield Curve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1875"/>
          <c:w val="0.7775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'零息殖利率曲線--資料 (ZCYC Data)'!$B$1</c:f>
              <c:strCache>
                <c:ptCount val="1"/>
                <c:pt idx="0">
                  <c:v>Cubic B-Spline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Data)'!$B$6:$B$65</c:f>
              <c:numCache>
                <c:ptCount val="60"/>
                <c:pt idx="0">
                  <c:v>0.012511</c:v>
                </c:pt>
                <c:pt idx="1">
                  <c:v>0.01246</c:v>
                </c:pt>
                <c:pt idx="2">
                  <c:v>0.01237</c:v>
                </c:pt>
                <c:pt idx="3">
                  <c:v>0.012366</c:v>
                </c:pt>
                <c:pt idx="4">
                  <c:v>0.0125</c:v>
                </c:pt>
                <c:pt idx="5">
                  <c:v>0.012763</c:v>
                </c:pt>
                <c:pt idx="6">
                  <c:v>0.013072</c:v>
                </c:pt>
                <c:pt idx="7">
                  <c:v>0.01337</c:v>
                </c:pt>
                <c:pt idx="8">
                  <c:v>0.013629</c:v>
                </c:pt>
                <c:pt idx="9">
                  <c:v>0.013843</c:v>
                </c:pt>
                <c:pt idx="10">
                  <c:v>0.01401</c:v>
                </c:pt>
                <c:pt idx="11">
                  <c:v>0.014138</c:v>
                </c:pt>
                <c:pt idx="12">
                  <c:v>0.014232</c:v>
                </c:pt>
                <c:pt idx="13">
                  <c:v>0.014298</c:v>
                </c:pt>
                <c:pt idx="14">
                  <c:v>0.014352</c:v>
                </c:pt>
                <c:pt idx="15">
                  <c:v>0.014408</c:v>
                </c:pt>
                <c:pt idx="16">
                  <c:v>0.014475</c:v>
                </c:pt>
                <c:pt idx="17">
                  <c:v>0.014549</c:v>
                </c:pt>
                <c:pt idx="18">
                  <c:v>0.01462</c:v>
                </c:pt>
                <c:pt idx="19">
                  <c:v>0.014682</c:v>
                </c:pt>
                <c:pt idx="20">
                  <c:v>0.014735</c:v>
                </c:pt>
                <c:pt idx="21">
                  <c:v>0.014781</c:v>
                </c:pt>
                <c:pt idx="22">
                  <c:v>0.014822</c:v>
                </c:pt>
                <c:pt idx="23">
                  <c:v>0.014858</c:v>
                </c:pt>
                <c:pt idx="24">
                  <c:v>0.01489</c:v>
                </c:pt>
                <c:pt idx="25">
                  <c:v>0.014921</c:v>
                </c:pt>
                <c:pt idx="26">
                  <c:v>0.01495</c:v>
                </c:pt>
                <c:pt idx="27">
                  <c:v>0.014977</c:v>
                </c:pt>
                <c:pt idx="28">
                  <c:v>0.015005</c:v>
                </c:pt>
                <c:pt idx="29">
                  <c:v>0.015033</c:v>
                </c:pt>
                <c:pt idx="30">
                  <c:v>0.015061</c:v>
                </c:pt>
                <c:pt idx="31">
                  <c:v>0.015091</c:v>
                </c:pt>
                <c:pt idx="32">
                  <c:v>0.015122</c:v>
                </c:pt>
                <c:pt idx="33">
                  <c:v>0.015155</c:v>
                </c:pt>
                <c:pt idx="34">
                  <c:v>0.01519</c:v>
                </c:pt>
                <c:pt idx="35">
                  <c:v>0.015228</c:v>
                </c:pt>
                <c:pt idx="36">
                  <c:v>0.01527</c:v>
                </c:pt>
                <c:pt idx="37">
                  <c:v>0.015314</c:v>
                </c:pt>
                <c:pt idx="38">
                  <c:v>0.015361</c:v>
                </c:pt>
                <c:pt idx="39">
                  <c:v>0.015413</c:v>
                </c:pt>
                <c:pt idx="40">
                  <c:v>0.015469</c:v>
                </c:pt>
                <c:pt idx="41">
                  <c:v>0.015528</c:v>
                </c:pt>
                <c:pt idx="42">
                  <c:v>0.015593</c:v>
                </c:pt>
                <c:pt idx="43">
                  <c:v>0.015662</c:v>
                </c:pt>
                <c:pt idx="44">
                  <c:v>0.015736</c:v>
                </c:pt>
                <c:pt idx="45">
                  <c:v>0.015816</c:v>
                </c:pt>
                <c:pt idx="46">
                  <c:v>0.0159</c:v>
                </c:pt>
                <c:pt idx="47">
                  <c:v>0.015991</c:v>
                </c:pt>
                <c:pt idx="48">
                  <c:v>0.016088</c:v>
                </c:pt>
                <c:pt idx="49">
                  <c:v>0.016191</c:v>
                </c:pt>
                <c:pt idx="50">
                  <c:v>0.016301</c:v>
                </c:pt>
                <c:pt idx="51">
                  <c:v>0.016417</c:v>
                </c:pt>
                <c:pt idx="52">
                  <c:v>0.016541</c:v>
                </c:pt>
                <c:pt idx="53">
                  <c:v>0.016672</c:v>
                </c:pt>
                <c:pt idx="54">
                  <c:v>0.01681</c:v>
                </c:pt>
                <c:pt idx="55">
                  <c:v>0.016957</c:v>
                </c:pt>
                <c:pt idx="56">
                  <c:v>0.017112</c:v>
                </c:pt>
                <c:pt idx="57">
                  <c:v>0.017276</c:v>
                </c:pt>
                <c:pt idx="58">
                  <c:v>0.017449</c:v>
                </c:pt>
                <c:pt idx="59">
                  <c:v>0.017632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'零息殖利率曲線--資料 (ZCYC Data)'!$D$1</c:f>
              <c:strCache>
                <c:ptCount val="1"/>
                <c:pt idx="0">
                  <c:v>Svensson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Data)'!$D$6:$D$65</c:f>
              <c:numCache>
                <c:ptCount val="60"/>
                <c:pt idx="0">
                  <c:v>0.012968</c:v>
                </c:pt>
                <c:pt idx="1">
                  <c:v>0.013147</c:v>
                </c:pt>
                <c:pt idx="2">
                  <c:v>0.013305</c:v>
                </c:pt>
                <c:pt idx="3">
                  <c:v>0.013443</c:v>
                </c:pt>
                <c:pt idx="4">
                  <c:v>0.013565</c:v>
                </c:pt>
                <c:pt idx="5">
                  <c:v>0.013672</c:v>
                </c:pt>
                <c:pt idx="6">
                  <c:v>0.013766</c:v>
                </c:pt>
                <c:pt idx="7">
                  <c:v>0.013848</c:v>
                </c:pt>
                <c:pt idx="8">
                  <c:v>0.013922</c:v>
                </c:pt>
                <c:pt idx="9">
                  <c:v>0.013986</c:v>
                </c:pt>
                <c:pt idx="10">
                  <c:v>0.014044</c:v>
                </c:pt>
                <c:pt idx="11">
                  <c:v>0.014096</c:v>
                </c:pt>
                <c:pt idx="12">
                  <c:v>0.014144</c:v>
                </c:pt>
                <c:pt idx="13">
                  <c:v>0.014187</c:v>
                </c:pt>
                <c:pt idx="14">
                  <c:v>0.014227</c:v>
                </c:pt>
                <c:pt idx="15">
                  <c:v>0.014265</c:v>
                </c:pt>
                <c:pt idx="16">
                  <c:v>0.014302</c:v>
                </c:pt>
                <c:pt idx="17">
                  <c:v>0.014337</c:v>
                </c:pt>
                <c:pt idx="18">
                  <c:v>0.014371</c:v>
                </c:pt>
                <c:pt idx="19">
                  <c:v>0.014406</c:v>
                </c:pt>
                <c:pt idx="20">
                  <c:v>0.014441</c:v>
                </c:pt>
                <c:pt idx="21">
                  <c:v>0.014476</c:v>
                </c:pt>
                <c:pt idx="22">
                  <c:v>0.014512</c:v>
                </c:pt>
                <c:pt idx="23">
                  <c:v>0.01455</c:v>
                </c:pt>
                <c:pt idx="24">
                  <c:v>0.014588</c:v>
                </c:pt>
                <c:pt idx="25">
                  <c:v>0.014629</c:v>
                </c:pt>
                <c:pt idx="26">
                  <c:v>0.014671</c:v>
                </c:pt>
                <c:pt idx="27">
                  <c:v>0.014715</c:v>
                </c:pt>
                <c:pt idx="28">
                  <c:v>0.014761</c:v>
                </c:pt>
                <c:pt idx="29">
                  <c:v>0.014808</c:v>
                </c:pt>
                <c:pt idx="30">
                  <c:v>0.014858</c:v>
                </c:pt>
                <c:pt idx="31">
                  <c:v>0.01491</c:v>
                </c:pt>
                <c:pt idx="32">
                  <c:v>0.014964</c:v>
                </c:pt>
                <c:pt idx="33">
                  <c:v>0.01502</c:v>
                </c:pt>
                <c:pt idx="34">
                  <c:v>0.015078</c:v>
                </c:pt>
                <c:pt idx="35">
                  <c:v>0.015139</c:v>
                </c:pt>
                <c:pt idx="36">
                  <c:v>0.015201</c:v>
                </c:pt>
                <c:pt idx="37">
                  <c:v>0.015265</c:v>
                </c:pt>
                <c:pt idx="38">
                  <c:v>0.015332</c:v>
                </c:pt>
                <c:pt idx="39">
                  <c:v>0.0154</c:v>
                </c:pt>
                <c:pt idx="40">
                  <c:v>0.01547</c:v>
                </c:pt>
                <c:pt idx="41">
                  <c:v>0.015542</c:v>
                </c:pt>
                <c:pt idx="42">
                  <c:v>0.015615</c:v>
                </c:pt>
                <c:pt idx="43">
                  <c:v>0.01569</c:v>
                </c:pt>
                <c:pt idx="44">
                  <c:v>0.015767</c:v>
                </c:pt>
                <c:pt idx="45">
                  <c:v>0.015845</c:v>
                </c:pt>
                <c:pt idx="46">
                  <c:v>0.015924</c:v>
                </c:pt>
                <c:pt idx="47">
                  <c:v>0.016005</c:v>
                </c:pt>
                <c:pt idx="48">
                  <c:v>0.016087</c:v>
                </c:pt>
                <c:pt idx="49">
                  <c:v>0.01617</c:v>
                </c:pt>
                <c:pt idx="50">
                  <c:v>0.016254</c:v>
                </c:pt>
                <c:pt idx="51">
                  <c:v>0.01634</c:v>
                </c:pt>
                <c:pt idx="52">
                  <c:v>0.016426</c:v>
                </c:pt>
                <c:pt idx="53">
                  <c:v>0.016513</c:v>
                </c:pt>
                <c:pt idx="54">
                  <c:v>0.016601</c:v>
                </c:pt>
                <c:pt idx="55">
                  <c:v>0.016689</c:v>
                </c:pt>
                <c:pt idx="56">
                  <c:v>0.016778</c:v>
                </c:pt>
                <c:pt idx="57">
                  <c:v>0.016868</c:v>
                </c:pt>
                <c:pt idx="58">
                  <c:v>0.016958</c:v>
                </c:pt>
                <c:pt idx="59">
                  <c:v>0.017048</c:v>
                </c:pt>
              </c:numCache>
            </c:numRef>
          </c:val>
          <c:smooth val="0"/>
        </c:ser>
        <c:marker val="1"/>
        <c:axId val="34657981"/>
        <c:axId val="43486374"/>
      </c:lineChart>
      <c:catAx>
        <c:axId val="346579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486374"/>
        <c:crosses val="autoZero"/>
        <c:auto val="1"/>
        <c:lblOffset val="100"/>
        <c:tickLblSkip val="5"/>
        <c:noMultiLvlLbl val="0"/>
      </c:catAx>
      <c:valAx>
        <c:axId val="43486374"/>
        <c:scaling>
          <c:orientation val="minMax"/>
          <c:max val="0.018000000000000002"/>
          <c:min val="0.0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657981"/>
        <c:crossesAt val="1"/>
        <c:crossBetween val="between"/>
        <c:dispUnits/>
        <c:majorUnit val="0.0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105"/>
          <c:y val="0.4655"/>
          <c:w val="0.18225"/>
          <c:h val="0.3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0.49825</cdr:x>
      <cdr:y>0.74575</cdr:y>
    </cdr:from>
    <cdr:to>
      <cdr:x>0.52125</cdr:x>
      <cdr:y>0.84025</cdr:y>
    </cdr:to>
    <cdr:sp>
      <cdr:nvSpPr>
        <cdr:cNvPr id="1" name="Text Box 1"/>
        <cdr:cNvSpPr txBox="1">
          <a:spLocks noChangeArrowheads="1"/>
        </cdr:cNvSpPr>
      </cdr:nvSpPr>
      <cdr:spPr>
        <a:xfrm>
          <a:off x="3876675" y="2819400"/>
          <a:ext cx="1809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41148" rIns="36576" bIns="41148" anchor="ctr">
          <a:spAutoFit/>
        </a:bodyPr>
        <a:p>
          <a:pPr algn="ctr">
            <a:defRPr/>
          </a:pPr>
          <a:r>
            <a:rPr lang="en-US" cap="none" sz="1575" b="0" i="0" u="none" baseline="0">
              <a:solidFill>
                <a:srgbClr val="000000"/>
              </a:solidFill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8</xdr:col>
      <xdr:colOff>0</xdr:colOff>
      <xdr:row>26</xdr:row>
      <xdr:rowOff>190500</xdr:rowOff>
    </xdr:to>
    <xdr:graphicFrame>
      <xdr:nvGraphicFramePr>
        <xdr:cNvPr id="1" name="圖表 1"/>
        <xdr:cNvGraphicFramePr/>
      </xdr:nvGraphicFramePr>
      <xdr:xfrm>
        <a:off x="0" y="2076450"/>
        <a:ext cx="77819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19050</xdr:rowOff>
    </xdr:from>
    <xdr:to>
      <xdr:col>8</xdr:col>
      <xdr:colOff>95250</xdr:colOff>
      <xdr:row>14</xdr:row>
      <xdr:rowOff>123825</xdr:rowOff>
    </xdr:to>
    <xdr:graphicFrame>
      <xdr:nvGraphicFramePr>
        <xdr:cNvPr id="1" name="圖表 1025"/>
        <xdr:cNvGraphicFramePr/>
      </xdr:nvGraphicFramePr>
      <xdr:xfrm>
        <a:off x="114300" y="219075"/>
        <a:ext cx="54673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75" zoomScaleNormal="75" zoomScalePageLayoutView="0" workbookViewId="0" topLeftCell="A1">
      <selection activeCell="C1" sqref="C1"/>
    </sheetView>
  </sheetViews>
  <sheetFormatPr defaultColWidth="9.00390625" defaultRowHeight="15.75"/>
  <cols>
    <col min="2" max="3" width="12.875" style="0" customWidth="1"/>
    <col min="4" max="4" width="22.75390625" style="0" customWidth="1"/>
    <col min="5" max="5" width="17.625" style="0" customWidth="1"/>
  </cols>
  <sheetData>
    <row r="1" spans="1:6" s="9" customFormat="1" ht="32.25" customHeight="1" thickTop="1">
      <c r="A1" s="10" t="s">
        <v>11</v>
      </c>
      <c r="B1" s="11" t="s">
        <v>12</v>
      </c>
      <c r="C1" s="42">
        <v>45384</v>
      </c>
      <c r="D1" s="12" t="s">
        <v>13</v>
      </c>
      <c r="E1" s="8"/>
      <c r="F1" s="8"/>
    </row>
    <row r="2" spans="1:6" s="7" customFormat="1" ht="19.5" customHeight="1">
      <c r="A2" s="13" t="s">
        <v>24</v>
      </c>
      <c r="B2" s="4" t="s">
        <v>14</v>
      </c>
      <c r="C2" s="16">
        <v>1.0825</v>
      </c>
      <c r="D2" s="14">
        <v>1.76</v>
      </c>
      <c r="E2" s="5"/>
      <c r="F2" s="6"/>
    </row>
    <row r="3" spans="1:6" s="7" customFormat="1" ht="19.5" customHeight="1">
      <c r="A3" s="13" t="s">
        <v>25</v>
      </c>
      <c r="B3" s="4" t="s">
        <v>15</v>
      </c>
      <c r="C3" s="16">
        <v>1.376</v>
      </c>
      <c r="D3" s="14">
        <v>4.827</v>
      </c>
      <c r="E3" s="5"/>
      <c r="F3" s="6"/>
    </row>
    <row r="4" spans="1:10" s="7" customFormat="1" ht="19.5" customHeight="1">
      <c r="A4" s="13" t="s">
        <v>26</v>
      </c>
      <c r="B4" s="4" t="s">
        <v>16</v>
      </c>
      <c r="C4" s="16">
        <v>1.4626</v>
      </c>
      <c r="D4" s="14">
        <v>10</v>
      </c>
      <c r="E4" s="5"/>
      <c r="F4" s="6"/>
      <c r="J4" s="15"/>
    </row>
    <row r="5" spans="1:10" s="7" customFormat="1" ht="19.5" customHeight="1">
      <c r="A5" s="36" t="s">
        <v>27</v>
      </c>
      <c r="B5" s="37" t="s">
        <v>10</v>
      </c>
      <c r="C5" s="38">
        <v>1.5044</v>
      </c>
      <c r="D5" s="39">
        <v>19.795</v>
      </c>
      <c r="E5" s="5"/>
      <c r="F5" s="6"/>
      <c r="J5" s="15"/>
    </row>
    <row r="6" spans="1:6" s="7" customFormat="1" ht="19.5" customHeight="1" thickBot="1">
      <c r="A6" s="31" t="s">
        <v>28</v>
      </c>
      <c r="B6" s="32" t="s">
        <v>17</v>
      </c>
      <c r="C6" s="33">
        <v>1.6753</v>
      </c>
      <c r="D6" s="34">
        <v>29.64</v>
      </c>
      <c r="E6" s="5"/>
      <c r="F6" s="6"/>
    </row>
    <row r="7" spans="1:7" ht="17.25" thickTop="1">
      <c r="A7" s="35" t="s">
        <v>18</v>
      </c>
      <c r="F7" s="2"/>
      <c r="G7" s="2"/>
    </row>
    <row r="28" ht="18" customHeight="1"/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9" sqref="B19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PageLayoutView="0" workbookViewId="0" topLeftCell="A49">
      <selection activeCell="F62" sqref="F62"/>
    </sheetView>
  </sheetViews>
  <sheetFormatPr defaultColWidth="9.00390625" defaultRowHeight="15.75"/>
  <cols>
    <col min="1" max="1" width="9.375" style="0" customWidth="1"/>
    <col min="2" max="2" width="12.875" style="0" customWidth="1"/>
    <col min="3" max="3" width="1.12109375" style="0" customWidth="1"/>
    <col min="4" max="4" width="12.25390625" style="0" customWidth="1"/>
  </cols>
  <sheetData>
    <row r="1" spans="1:4" ht="16.5">
      <c r="A1" s="20" t="s">
        <v>19</v>
      </c>
      <c r="B1" s="21" t="s">
        <v>8</v>
      </c>
      <c r="C1" s="21"/>
      <c r="D1" s="21" t="s">
        <v>9</v>
      </c>
    </row>
    <row r="2" spans="1:4" ht="16.5">
      <c r="A2" s="22" t="s">
        <v>4</v>
      </c>
      <c r="B2" s="23" t="s">
        <v>5</v>
      </c>
      <c r="C2" s="24"/>
      <c r="D2" s="23" t="s">
        <v>5</v>
      </c>
    </row>
    <row r="3" spans="1:4" ht="16.5" thickBot="1">
      <c r="A3" s="25" t="s">
        <v>0</v>
      </c>
      <c r="B3" s="26" t="s">
        <v>6</v>
      </c>
      <c r="C3" s="27"/>
      <c r="D3" s="26" t="s">
        <v>7</v>
      </c>
    </row>
    <row r="4" spans="1:4" ht="16.5" thickTop="1">
      <c r="A4" s="17" t="s">
        <v>1</v>
      </c>
      <c r="B4" s="28">
        <v>0.012511</v>
      </c>
      <c r="C4" s="29"/>
      <c r="D4" s="30">
        <v>0.012801</v>
      </c>
    </row>
    <row r="5" spans="1:4" ht="15.75">
      <c r="A5" s="17" t="s">
        <v>2</v>
      </c>
      <c r="B5" s="28">
        <v>0.01251</v>
      </c>
      <c r="C5" s="29"/>
      <c r="D5" s="30">
        <v>0.01287</v>
      </c>
    </row>
    <row r="6" spans="1:4" ht="15.75">
      <c r="A6" s="17" t="s">
        <v>3</v>
      </c>
      <c r="B6" s="28">
        <v>0.012511</v>
      </c>
      <c r="C6" s="29"/>
      <c r="D6" s="30">
        <v>0.012968</v>
      </c>
    </row>
    <row r="7" spans="1:4" ht="15.75">
      <c r="A7" s="18">
        <v>1</v>
      </c>
      <c r="B7" s="28">
        <v>0.01246</v>
      </c>
      <c r="C7" s="29"/>
      <c r="D7" s="30">
        <v>0.013147</v>
      </c>
    </row>
    <row r="8" spans="1:4" ht="15.75">
      <c r="A8" s="18">
        <v>1.5</v>
      </c>
      <c r="B8" s="28">
        <v>0.01237</v>
      </c>
      <c r="C8" s="29"/>
      <c r="D8" s="30">
        <v>0.013305</v>
      </c>
    </row>
    <row r="9" spans="1:4" ht="15.75">
      <c r="A9" s="18">
        <v>2</v>
      </c>
      <c r="B9" s="28">
        <v>0.012366</v>
      </c>
      <c r="C9" s="29"/>
      <c r="D9" s="30">
        <v>0.013443</v>
      </c>
    </row>
    <row r="10" spans="1:4" ht="15.75">
      <c r="A10" s="18">
        <v>2.5</v>
      </c>
      <c r="B10" s="28">
        <v>0.0125</v>
      </c>
      <c r="C10" s="29"/>
      <c r="D10" s="30">
        <v>0.013565</v>
      </c>
    </row>
    <row r="11" spans="1:4" ht="15.75">
      <c r="A11" s="18">
        <v>3</v>
      </c>
      <c r="B11" s="28">
        <v>0.012763</v>
      </c>
      <c r="C11" s="29"/>
      <c r="D11" s="30">
        <v>0.013672</v>
      </c>
    </row>
    <row r="12" spans="1:4" ht="15.75">
      <c r="A12" s="18">
        <v>3.5</v>
      </c>
      <c r="B12" s="28">
        <v>0.013072</v>
      </c>
      <c r="C12" s="29"/>
      <c r="D12" s="30">
        <v>0.013766</v>
      </c>
    </row>
    <row r="13" spans="1:4" ht="15.75">
      <c r="A13" s="18">
        <v>4</v>
      </c>
      <c r="B13" s="28">
        <v>0.01337</v>
      </c>
      <c r="C13" s="29"/>
      <c r="D13" s="30">
        <v>0.013848</v>
      </c>
    </row>
    <row r="14" spans="1:4" ht="15.75">
      <c r="A14" s="18">
        <v>4.5</v>
      </c>
      <c r="B14" s="28">
        <v>0.013629</v>
      </c>
      <c r="C14" s="29"/>
      <c r="D14" s="30">
        <v>0.013922</v>
      </c>
    </row>
    <row r="15" spans="1:4" ht="15.75">
      <c r="A15" s="18">
        <v>5</v>
      </c>
      <c r="B15" s="28">
        <v>0.013843</v>
      </c>
      <c r="C15" s="29"/>
      <c r="D15" s="30">
        <v>0.013986</v>
      </c>
    </row>
    <row r="16" spans="1:4" ht="15.75">
      <c r="A16" s="18">
        <v>5.5</v>
      </c>
      <c r="B16" s="28">
        <v>0.01401</v>
      </c>
      <c r="C16" s="29"/>
      <c r="D16" s="30">
        <v>0.014044</v>
      </c>
    </row>
    <row r="17" spans="1:4" ht="15.75">
      <c r="A17" s="18">
        <v>6</v>
      </c>
      <c r="B17" s="28">
        <v>0.014138</v>
      </c>
      <c r="C17" s="29"/>
      <c r="D17" s="30">
        <v>0.014096</v>
      </c>
    </row>
    <row r="18" spans="1:4" ht="15.75">
      <c r="A18" s="18">
        <v>6.5</v>
      </c>
      <c r="B18" s="28">
        <v>0.014232</v>
      </c>
      <c r="C18" s="29"/>
      <c r="D18" s="30">
        <v>0.014144</v>
      </c>
    </row>
    <row r="19" spans="1:4" ht="15.75">
      <c r="A19" s="18">
        <v>7</v>
      </c>
      <c r="B19" s="28">
        <v>0.014298</v>
      </c>
      <c r="C19" s="29"/>
      <c r="D19" s="30">
        <v>0.014187</v>
      </c>
    </row>
    <row r="20" spans="1:4" ht="15.75">
      <c r="A20" s="18">
        <v>7.5</v>
      </c>
      <c r="B20" s="28">
        <v>0.014352</v>
      </c>
      <c r="C20" s="29"/>
      <c r="D20" s="30">
        <v>0.014227</v>
      </c>
    </row>
    <row r="21" spans="1:4" ht="15.75">
      <c r="A21" s="18">
        <v>8</v>
      </c>
      <c r="B21" s="28">
        <v>0.014408</v>
      </c>
      <c r="C21" s="29"/>
      <c r="D21" s="30">
        <v>0.014265</v>
      </c>
    </row>
    <row r="22" spans="1:4" ht="15.75">
      <c r="A22" s="18">
        <v>8.5</v>
      </c>
      <c r="B22" s="28">
        <v>0.014475</v>
      </c>
      <c r="C22" s="29"/>
      <c r="D22" s="30">
        <v>0.014302</v>
      </c>
    </row>
    <row r="23" spans="1:4" ht="15.75">
      <c r="A23" s="18">
        <v>9</v>
      </c>
      <c r="B23" s="28">
        <v>0.014549</v>
      </c>
      <c r="C23" s="29"/>
      <c r="D23" s="30">
        <v>0.014337</v>
      </c>
    </row>
    <row r="24" spans="1:4" ht="15.75">
      <c r="A24" s="18">
        <v>9.5</v>
      </c>
      <c r="B24" s="28">
        <v>0.01462</v>
      </c>
      <c r="C24" s="29"/>
      <c r="D24" s="30">
        <v>0.014371</v>
      </c>
    </row>
    <row r="25" spans="1:4" ht="15.75">
      <c r="A25" s="18">
        <v>10</v>
      </c>
      <c r="B25" s="28">
        <v>0.014682</v>
      </c>
      <c r="C25" s="29"/>
      <c r="D25" s="30">
        <v>0.014406</v>
      </c>
    </row>
    <row r="26" spans="1:4" ht="15.75">
      <c r="A26" s="18">
        <v>10.5</v>
      </c>
      <c r="B26" s="28">
        <v>0.014735</v>
      </c>
      <c r="C26" s="29"/>
      <c r="D26" s="30">
        <v>0.014441</v>
      </c>
    </row>
    <row r="27" spans="1:4" ht="15.75">
      <c r="A27" s="18">
        <v>11</v>
      </c>
      <c r="B27" s="28">
        <v>0.014781</v>
      </c>
      <c r="C27" s="29"/>
      <c r="D27" s="30">
        <v>0.014476</v>
      </c>
    </row>
    <row r="28" spans="1:4" ht="15.75">
      <c r="A28" s="18">
        <v>11.5</v>
      </c>
      <c r="B28" s="28">
        <v>0.014822</v>
      </c>
      <c r="C28" s="29"/>
      <c r="D28" s="30">
        <v>0.014512</v>
      </c>
    </row>
    <row r="29" spans="1:4" ht="15.75">
      <c r="A29" s="18">
        <v>12</v>
      </c>
      <c r="B29" s="28">
        <v>0.014858</v>
      </c>
      <c r="C29" s="29"/>
      <c r="D29" s="30">
        <v>0.01455</v>
      </c>
    </row>
    <row r="30" spans="1:4" ht="15.75">
      <c r="A30" s="18">
        <v>12.5</v>
      </c>
      <c r="B30" s="28">
        <v>0.01489</v>
      </c>
      <c r="C30" s="29"/>
      <c r="D30" s="30">
        <v>0.014588</v>
      </c>
    </row>
    <row r="31" spans="1:4" ht="15.75">
      <c r="A31" s="18">
        <v>13</v>
      </c>
      <c r="B31" s="28">
        <v>0.014921</v>
      </c>
      <c r="C31" s="29"/>
      <c r="D31" s="30">
        <v>0.014629</v>
      </c>
    </row>
    <row r="32" spans="1:4" ht="15.75">
      <c r="A32" s="18">
        <v>13.5</v>
      </c>
      <c r="B32" s="28">
        <v>0.01495</v>
      </c>
      <c r="C32" s="29"/>
      <c r="D32" s="30">
        <v>0.014671</v>
      </c>
    </row>
    <row r="33" spans="1:4" ht="15.75">
      <c r="A33" s="18">
        <v>14</v>
      </c>
      <c r="B33" s="28">
        <v>0.014977</v>
      </c>
      <c r="C33" s="29"/>
      <c r="D33" s="30">
        <v>0.014715</v>
      </c>
    </row>
    <row r="34" spans="1:4" ht="15.75">
      <c r="A34" s="18">
        <v>14.5</v>
      </c>
      <c r="B34" s="28">
        <v>0.015005</v>
      </c>
      <c r="C34" s="29"/>
      <c r="D34" s="30">
        <v>0.014761</v>
      </c>
    </row>
    <row r="35" spans="1:4" ht="15.75">
      <c r="A35" s="18">
        <v>15</v>
      </c>
      <c r="B35" s="28">
        <v>0.015033</v>
      </c>
      <c r="C35" s="29"/>
      <c r="D35" s="30">
        <v>0.014808</v>
      </c>
    </row>
    <row r="36" spans="1:4" ht="15.75">
      <c r="A36" s="18">
        <v>15.5</v>
      </c>
      <c r="B36" s="28">
        <v>0.015061</v>
      </c>
      <c r="C36" s="29"/>
      <c r="D36" s="30">
        <v>0.014858</v>
      </c>
    </row>
    <row r="37" spans="1:4" ht="15.75">
      <c r="A37" s="18">
        <v>16</v>
      </c>
      <c r="B37" s="28">
        <v>0.015091</v>
      </c>
      <c r="C37" s="29"/>
      <c r="D37" s="30">
        <v>0.01491</v>
      </c>
    </row>
    <row r="38" spans="1:4" ht="15.75">
      <c r="A38" s="18">
        <v>16.5</v>
      </c>
      <c r="B38" s="28">
        <v>0.015122</v>
      </c>
      <c r="C38" s="29"/>
      <c r="D38" s="30">
        <v>0.014964</v>
      </c>
    </row>
    <row r="39" spans="1:4" ht="15.75">
      <c r="A39" s="18">
        <v>17</v>
      </c>
      <c r="B39" s="28">
        <v>0.015155</v>
      </c>
      <c r="C39" s="29"/>
      <c r="D39" s="30">
        <v>0.01502</v>
      </c>
    </row>
    <row r="40" spans="1:4" ht="15.75">
      <c r="A40" s="18">
        <v>17.5</v>
      </c>
      <c r="B40" s="28">
        <v>0.01519</v>
      </c>
      <c r="C40" s="29"/>
      <c r="D40" s="30">
        <v>0.015078</v>
      </c>
    </row>
    <row r="41" spans="1:4" ht="15.75">
      <c r="A41" s="18">
        <v>18</v>
      </c>
      <c r="B41" s="28">
        <v>0.015228</v>
      </c>
      <c r="C41" s="29"/>
      <c r="D41" s="30">
        <v>0.015139</v>
      </c>
    </row>
    <row r="42" spans="1:4" ht="15.75">
      <c r="A42" s="18">
        <v>18.5</v>
      </c>
      <c r="B42" s="28">
        <v>0.01527</v>
      </c>
      <c r="C42" s="29"/>
      <c r="D42" s="30">
        <v>0.015201</v>
      </c>
    </row>
    <row r="43" spans="1:4" ht="15.75">
      <c r="A43" s="18">
        <v>19</v>
      </c>
      <c r="B43" s="28">
        <v>0.015314</v>
      </c>
      <c r="C43" s="29"/>
      <c r="D43" s="30">
        <v>0.015265</v>
      </c>
    </row>
    <row r="44" spans="1:4" ht="15.75">
      <c r="A44" s="18">
        <v>19.5</v>
      </c>
      <c r="B44" s="28">
        <v>0.015361</v>
      </c>
      <c r="C44" s="29"/>
      <c r="D44" s="30">
        <v>0.015332</v>
      </c>
    </row>
    <row r="45" spans="1:4" ht="15.75">
      <c r="A45" s="18">
        <v>20</v>
      </c>
      <c r="B45" s="28">
        <v>0.015413</v>
      </c>
      <c r="C45" s="29"/>
      <c r="D45" s="30">
        <v>0.0154</v>
      </c>
    </row>
    <row r="46" spans="1:4" ht="15.75">
      <c r="A46" s="18">
        <v>20.5</v>
      </c>
      <c r="B46" s="28">
        <v>0.015469</v>
      </c>
      <c r="C46" s="29"/>
      <c r="D46" s="30">
        <v>0.01547</v>
      </c>
    </row>
    <row r="47" spans="1:4" ht="15.75">
      <c r="A47" s="18">
        <v>21</v>
      </c>
      <c r="B47" s="28">
        <v>0.015528</v>
      </c>
      <c r="C47" s="29"/>
      <c r="D47" s="30">
        <v>0.015542</v>
      </c>
    </row>
    <row r="48" spans="1:4" ht="15.75">
      <c r="A48" s="18">
        <v>21.5</v>
      </c>
      <c r="B48" s="28">
        <v>0.015593</v>
      </c>
      <c r="C48" s="29"/>
      <c r="D48" s="30">
        <v>0.015615</v>
      </c>
    </row>
    <row r="49" spans="1:4" ht="15.75">
      <c r="A49" s="18">
        <v>22</v>
      </c>
      <c r="B49" s="28">
        <v>0.015662</v>
      </c>
      <c r="C49" s="29"/>
      <c r="D49" s="30">
        <v>0.01569</v>
      </c>
    </row>
    <row r="50" spans="1:4" ht="15.75">
      <c r="A50" s="18">
        <v>22.5</v>
      </c>
      <c r="B50" s="28">
        <v>0.015736</v>
      </c>
      <c r="C50" s="29"/>
      <c r="D50" s="30">
        <v>0.015767</v>
      </c>
    </row>
    <row r="51" spans="1:4" ht="15.75">
      <c r="A51" s="18">
        <v>23</v>
      </c>
      <c r="B51" s="28">
        <v>0.015816</v>
      </c>
      <c r="C51" s="29"/>
      <c r="D51" s="30">
        <v>0.015845</v>
      </c>
    </row>
    <row r="52" spans="1:4" ht="15.75">
      <c r="A52" s="18">
        <v>23.5</v>
      </c>
      <c r="B52" s="28">
        <v>0.0159</v>
      </c>
      <c r="C52" s="29"/>
      <c r="D52" s="30">
        <v>0.015924</v>
      </c>
    </row>
    <row r="53" spans="1:4" ht="15.75">
      <c r="A53" s="18">
        <v>24</v>
      </c>
      <c r="B53" s="28">
        <v>0.015991</v>
      </c>
      <c r="C53" s="29"/>
      <c r="D53" s="30">
        <v>0.016005</v>
      </c>
    </row>
    <row r="54" spans="1:4" ht="15.75">
      <c r="A54" s="18">
        <v>24.5</v>
      </c>
      <c r="B54" s="28">
        <v>0.016088</v>
      </c>
      <c r="C54" s="29"/>
      <c r="D54" s="30">
        <v>0.016087</v>
      </c>
    </row>
    <row r="55" spans="1:4" ht="15.75">
      <c r="A55" s="18">
        <v>25</v>
      </c>
      <c r="B55" s="28">
        <v>0.016191</v>
      </c>
      <c r="C55" s="29"/>
      <c r="D55" s="30">
        <v>0.01617</v>
      </c>
    </row>
    <row r="56" spans="1:4" ht="15.75">
      <c r="A56" s="18">
        <v>25.5</v>
      </c>
      <c r="B56" s="28">
        <v>0.016301</v>
      </c>
      <c r="C56" s="29"/>
      <c r="D56" s="30">
        <v>0.016254</v>
      </c>
    </row>
    <row r="57" spans="1:4" ht="15.75">
      <c r="A57" s="18">
        <v>26</v>
      </c>
      <c r="B57" s="28">
        <v>0.016417</v>
      </c>
      <c r="C57" s="29"/>
      <c r="D57" s="30">
        <v>0.01634</v>
      </c>
    </row>
    <row r="58" spans="1:4" ht="15.75">
      <c r="A58" s="18">
        <v>26.5</v>
      </c>
      <c r="B58" s="28">
        <v>0.016541</v>
      </c>
      <c r="C58" s="29"/>
      <c r="D58" s="30">
        <v>0.016426</v>
      </c>
    </row>
    <row r="59" spans="1:4" ht="15.75">
      <c r="A59" s="18">
        <v>27</v>
      </c>
      <c r="B59" s="28">
        <v>0.016672</v>
      </c>
      <c r="C59" s="29"/>
      <c r="D59" s="30">
        <v>0.016513</v>
      </c>
    </row>
    <row r="60" spans="1:4" ht="15.75">
      <c r="A60" s="18">
        <v>27.5</v>
      </c>
      <c r="B60" s="28">
        <v>0.01681</v>
      </c>
      <c r="C60" s="29"/>
      <c r="D60" s="30">
        <v>0.016601</v>
      </c>
    </row>
    <row r="61" spans="1:4" ht="15.75">
      <c r="A61" s="18">
        <v>28</v>
      </c>
      <c r="B61" s="28">
        <v>0.016957</v>
      </c>
      <c r="C61" s="29"/>
      <c r="D61" s="30">
        <v>0.016689</v>
      </c>
    </row>
    <row r="62" spans="1:4" ht="15.75">
      <c r="A62" s="18">
        <v>28.5</v>
      </c>
      <c r="B62" s="28">
        <v>0.017112</v>
      </c>
      <c r="C62" s="29"/>
      <c r="D62" s="30">
        <v>0.016778</v>
      </c>
    </row>
    <row r="63" spans="1:4" ht="15.75">
      <c r="A63" s="18">
        <v>29</v>
      </c>
      <c r="B63" s="28">
        <v>0.017276</v>
      </c>
      <c r="C63" s="29"/>
      <c r="D63" s="30">
        <v>0.016868</v>
      </c>
    </row>
    <row r="64" spans="1:4" ht="15.75">
      <c r="A64" s="18">
        <v>29.5</v>
      </c>
      <c r="B64" s="28">
        <v>0.017449</v>
      </c>
      <c r="C64" s="29"/>
      <c r="D64" s="30">
        <v>0.016958</v>
      </c>
    </row>
    <row r="65" spans="1:4" ht="15.75">
      <c r="A65" s="18">
        <v>30</v>
      </c>
      <c r="B65" s="28">
        <v>0.017632</v>
      </c>
      <c r="C65" s="29"/>
      <c r="D65" s="30">
        <v>0.017048</v>
      </c>
    </row>
    <row r="66" ht="15.75">
      <c r="A66" s="1"/>
    </row>
    <row r="67" spans="1:4" ht="16.5">
      <c r="A67" s="19"/>
      <c r="B67" s="3"/>
      <c r="C67" s="3"/>
      <c r="D67" s="3"/>
    </row>
    <row r="68" ht="16.5">
      <c r="A68" s="40" t="s">
        <v>20</v>
      </c>
    </row>
    <row r="69" ht="16.5">
      <c r="A69" s="41" t="s">
        <v>21</v>
      </c>
    </row>
    <row r="70" ht="16.5">
      <c r="A70" s="41" t="s">
        <v>22</v>
      </c>
    </row>
    <row r="71" ht="15.75">
      <c r="A71" s="41" t="s">
        <v>23</v>
      </c>
    </row>
    <row r="72" ht="15.75">
      <c r="A72" s="1"/>
    </row>
  </sheetData>
  <sheetProtection/>
  <printOptions/>
  <pageMargins left="0.75" right="0.75" top="1" bottom="1" header="0.5" footer="0.5"/>
  <pageSetup fitToHeight="1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President Securities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President Securities</dc:creator>
  <cp:keywords/>
  <dc:description/>
  <cp:lastModifiedBy>藍國峰</cp:lastModifiedBy>
  <cp:lastPrinted>2006-06-09T11:36:28Z</cp:lastPrinted>
  <dcterms:created xsi:type="dcterms:W3CDTF">1999-03-25T04:33:10Z</dcterms:created>
  <dcterms:modified xsi:type="dcterms:W3CDTF">2024-04-02T08:31:55Z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-923682133</vt:i4>
  </property>
  <property fmtid="{D5CDD505-2E9C-101B-9397-08002B2CF9AE}" pid="3" name="_EmailSubject">
    <vt:lpwstr>Cy-OTC.xls</vt:lpwstr>
  </property>
  <property fmtid="{D5CDD505-2E9C-101B-9397-08002B2CF9AE}" pid="4" name="_AuthorEmail">
    <vt:lpwstr>b930001@taishinbank.com.tw</vt:lpwstr>
  </property>
  <property fmtid="{D5CDD505-2E9C-101B-9397-08002B2CF9AE}" pid="5" name="_AuthorEmailDisplayName">
    <vt:lpwstr>李安鵬</vt:lpwstr>
  </property>
  <property fmtid="{D5CDD505-2E9C-101B-9397-08002B2CF9AE}" pid="6" name="_ReviewingToolsShownOnce">
    <vt:lpwstr/>
  </property>
</Properties>
</file>