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655" yWindow="45" windowWidth="10710" windowHeight="6450" tabRatio="660" activeTab="0"/>
  </bookViews>
  <sheets>
    <sheet name="含息殖利率曲線(Treasury Yield Curve)" sheetId="1" r:id="rId1"/>
    <sheet name="零息殖利率曲線--圖 (ZCYC Chart)" sheetId="2" r:id="rId2"/>
    <sheet name="零息殖利率曲線--資料 (ZCYC Data)" sheetId="3" r:id="rId3"/>
  </sheets>
  <definedNames>
    <definedName name="DDEConverterTemp">#REF!</definedName>
  </definedNames>
  <calcPr fullCalcOnLoad="1"/>
</workbook>
</file>

<file path=xl/sharedStrings.xml><?xml version="1.0" encoding="utf-8"?>
<sst xmlns="http://schemas.openxmlformats.org/spreadsheetml/2006/main" count="30" uniqueCount="29">
  <si>
    <t>Tenor (yr)</t>
  </si>
  <si>
    <t>1m</t>
  </si>
  <si>
    <t>3m</t>
  </si>
  <si>
    <t>6m</t>
  </si>
  <si>
    <r>
      <t>期間</t>
    </r>
    <r>
      <rPr>
        <sz val="12"/>
        <rFont val="Times New Roman"/>
        <family val="1"/>
      </rPr>
      <t>(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)</t>
    </r>
  </si>
  <si>
    <t>零息利率</t>
  </si>
  <si>
    <r>
      <t>Spot</t>
    </r>
    <r>
      <rPr>
        <sz val="12"/>
        <rFont val="Times New Roman"/>
        <family val="1"/>
      </rPr>
      <t xml:space="preserve"> Rate</t>
    </r>
  </si>
  <si>
    <r>
      <t>Spot</t>
    </r>
    <r>
      <rPr>
        <sz val="12"/>
        <rFont val="Times New Roman"/>
        <family val="1"/>
      </rPr>
      <t xml:space="preserve"> Rate</t>
    </r>
  </si>
  <si>
    <t>Cubic B-Spline</t>
  </si>
  <si>
    <t>Svensson</t>
  </si>
  <si>
    <t>20年(Year)</t>
  </si>
  <si>
    <t>Bond Code</t>
  </si>
  <si>
    <t>Tenor</t>
  </si>
  <si>
    <t>剩餘年期                   (Residual Year)</t>
  </si>
  <si>
    <t>2年(Year)</t>
  </si>
  <si>
    <t>5年(Year)</t>
  </si>
  <si>
    <t>10年(Year)</t>
  </si>
  <si>
    <t>30年(Year)</t>
  </si>
  <si>
    <t>註：殖利率為等殖系統成交量加權平均殖利率 The Yield is based on Electronic Bond Trading System (EBTS) Volume-weighted Average Yield.</t>
  </si>
  <si>
    <t>模型Model</t>
  </si>
  <si>
    <r>
      <rPr>
        <sz val="12"/>
        <rFont val="細明體"/>
        <family val="3"/>
      </rPr>
      <t>說明</t>
    </r>
    <r>
      <rPr>
        <sz val="12"/>
        <rFont val="Times New Roman"/>
        <family val="1"/>
      </rPr>
      <t xml:space="preserve"> Remark</t>
    </r>
    <r>
      <rPr>
        <sz val="12"/>
        <rFont val="細明體"/>
        <family val="3"/>
      </rPr>
      <t>：</t>
    </r>
  </si>
  <si>
    <r>
      <t>1.</t>
    </r>
    <r>
      <rPr>
        <sz val="12"/>
        <rFont val="細明體"/>
        <family val="3"/>
      </rPr>
      <t>期間</t>
    </r>
    <r>
      <rPr>
        <sz val="12"/>
        <rFont val="Times New Roman"/>
        <family val="1"/>
      </rPr>
      <t>1m</t>
    </r>
    <r>
      <rPr>
        <sz val="12"/>
        <rFont val="細明體"/>
        <family val="3"/>
      </rPr>
      <t>、</t>
    </r>
    <r>
      <rPr>
        <sz val="12"/>
        <rFont val="Times New Roman"/>
        <family val="1"/>
      </rPr>
      <t>3 m</t>
    </r>
    <r>
      <rPr>
        <sz val="12"/>
        <rFont val="細明體"/>
        <family val="3"/>
      </rPr>
      <t>及</t>
    </r>
    <r>
      <rPr>
        <sz val="12"/>
        <rFont val="Times New Roman"/>
        <family val="1"/>
      </rPr>
      <t>6m</t>
    </r>
    <r>
      <rPr>
        <sz val="12"/>
        <rFont val="細明體"/>
        <family val="3"/>
      </rPr>
      <t>，表示</t>
    </r>
    <r>
      <rPr>
        <sz val="12"/>
        <rFont val="Times New Roman"/>
        <family val="1"/>
      </rPr>
      <t>1</t>
    </r>
    <r>
      <rPr>
        <sz val="12"/>
        <rFont val="細明體"/>
        <family val="3"/>
      </rPr>
      <t>個月、</t>
    </r>
    <r>
      <rPr>
        <sz val="12"/>
        <rFont val="Times New Roman"/>
        <family val="1"/>
      </rPr>
      <t>3</t>
    </r>
    <r>
      <rPr>
        <sz val="12"/>
        <rFont val="細明體"/>
        <family val="3"/>
      </rPr>
      <t>個月及</t>
    </r>
    <r>
      <rPr>
        <sz val="12"/>
        <rFont val="Times New Roman"/>
        <family val="1"/>
      </rPr>
      <t>6</t>
    </r>
    <r>
      <rPr>
        <sz val="12"/>
        <rFont val="細明體"/>
        <family val="3"/>
      </rPr>
      <t>個月</t>
    </r>
    <r>
      <rPr>
        <sz val="12"/>
        <rFont val="Times New Roman"/>
        <family val="1"/>
      </rPr>
      <t>1m, 3m and 6m indicate1 month, 3 months and 6 months .</t>
    </r>
  </si>
  <si>
    <r>
      <t>2.</t>
    </r>
    <r>
      <rPr>
        <sz val="12"/>
        <rFont val="細明體"/>
        <family val="3"/>
      </rPr>
      <t>零息殖利率曲線配適模型詳請參見本中心網站之相關文件下載</t>
    </r>
  </si>
  <si>
    <t xml:space="preserve">   For further information, please download relevant documents on TPEx website.</t>
  </si>
  <si>
    <t>A13101</t>
  </si>
  <si>
    <t>A13105</t>
  </si>
  <si>
    <t>A13107</t>
  </si>
  <si>
    <t>A13102</t>
  </si>
  <si>
    <t>A12111</t>
  </si>
</sst>
</file>

<file path=xl/styles.xml><?xml version="1.0" encoding="utf-8"?>
<styleSheet xmlns="http://schemas.openxmlformats.org/spreadsheetml/2006/main">
  <numFmts count="5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yyyy/m/d\,dddd"/>
    <numFmt numFmtId="185" formatCode="yyyy/m/d\,ddd"/>
    <numFmt numFmtId="186" formatCode="yyyy/mm/d"/>
    <numFmt numFmtId="187" formatCode="yyyy/mm/dd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%"/>
    <numFmt numFmtId="194" formatCode="0.0"/>
    <numFmt numFmtId="195" formatCode="0.000%"/>
    <numFmt numFmtId="196" formatCode="[$-404]e&quot;年&quot;m&quot;月&quot;"/>
    <numFmt numFmtId="197" formatCode="0.000_);[Red]\(0.000\)"/>
    <numFmt numFmtId="198" formatCode="0_ "/>
    <numFmt numFmtId="199" formatCode="0.0_ "/>
    <numFmt numFmtId="200" formatCode="0.00_ "/>
    <numFmt numFmtId="201" formatCode="m/d"/>
    <numFmt numFmtId="202" formatCode="[$-404]e&quot;年&quot;"/>
    <numFmt numFmtId="203" formatCode="0_);[Red]\(0\)"/>
    <numFmt numFmtId="204" formatCode="0.0_);[Red]\(0.0\)"/>
    <numFmt numFmtId="205" formatCode="0.00_);[Red]\(0.00\)"/>
    <numFmt numFmtId="206" formatCode="0.0000_);[Red]\(0.0000\)"/>
    <numFmt numFmtId="207" formatCode="_(* #,##0.000_);_(* \(#,##0.000\);_(* &quot;-&quot;??_);_(@_)"/>
    <numFmt numFmtId="208" formatCode="mmmmm\-yy"/>
    <numFmt numFmtId="209" formatCode="m&quot;月&quot;d&quot;日&quot;"/>
    <numFmt numFmtId="210" formatCode="#,##0_ "/>
    <numFmt numFmtId="211" formatCode="#,##0.00_ "/>
    <numFmt numFmtId="212" formatCode="0.000000000000000%"/>
    <numFmt numFmtId="213" formatCode="0.0000_ "/>
    <numFmt numFmtId="214" formatCode="#,##0.0_ "/>
    <numFmt numFmtId="215" formatCode="#,##0.000_ "/>
    <numFmt numFmtId="216" formatCode="#,##0.0000_ "/>
    <numFmt numFmtId="217" formatCode="#,##0.00000_ "/>
    <numFmt numFmtId="218" formatCode="mmm\-yyyy"/>
    <numFmt numFmtId="219" formatCode="_-[$€-2]* #,##0.00_-;\-[$€-2]* #,##0.00_-;_-[$€-2]* &quot;-&quot;??_-"/>
    <numFmt numFmtId="220" formatCode="0.000_ "/>
    <numFmt numFmtId="221" formatCode="0.0000%"/>
  </numFmts>
  <fonts count="61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sz val="9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9"/>
      <name val="細明體"/>
      <family val="3"/>
    </font>
    <font>
      <sz val="8"/>
      <name val="標楷體"/>
      <family val="4"/>
    </font>
    <font>
      <sz val="12"/>
      <name val="標楷體"/>
      <family val="4"/>
    </font>
    <font>
      <b/>
      <sz val="11"/>
      <name val="標楷體"/>
      <family val="4"/>
    </font>
    <font>
      <b/>
      <sz val="12"/>
      <name val="標楷體"/>
      <family val="4"/>
    </font>
    <font>
      <b/>
      <sz val="12"/>
      <name val="細明體"/>
      <family val="3"/>
    </font>
    <font>
      <sz val="10"/>
      <name val="Arial"/>
      <family val="2"/>
    </font>
    <font>
      <sz val="12"/>
      <name val="細明體"/>
      <family val="3"/>
    </font>
    <font>
      <b/>
      <sz val="10"/>
      <name val="標楷體"/>
      <family val="4"/>
    </font>
    <font>
      <sz val="12"/>
      <color indexed="8"/>
      <name val="新細明體"/>
      <family val="1"/>
    </font>
    <font>
      <sz val="15.75"/>
      <color indexed="8"/>
      <name val="標楷體"/>
      <family val="4"/>
    </font>
    <font>
      <sz val="11.75"/>
      <color indexed="8"/>
      <name val="標楷體"/>
      <family val="4"/>
    </font>
    <font>
      <b/>
      <sz val="13.75"/>
      <color indexed="8"/>
      <name val="標楷體"/>
      <family val="4"/>
    </font>
    <font>
      <sz val="14.7"/>
      <color indexed="8"/>
      <name val="標楷體"/>
      <family val="4"/>
    </font>
    <font>
      <sz val="11"/>
      <color indexed="8"/>
      <name val="新細明體"/>
      <family val="1"/>
    </font>
    <font>
      <sz val="9.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name val="新細明體"/>
      <family val="1"/>
    </font>
    <font>
      <sz val="13.75"/>
      <color indexed="8"/>
      <name val="標楷體"/>
      <family val="4"/>
    </font>
    <font>
      <sz val="13.75"/>
      <color indexed="8"/>
      <name val="Arial"/>
      <family val="2"/>
    </font>
    <font>
      <b/>
      <sz val="17.75"/>
      <color indexed="8"/>
      <name val="標楷體"/>
      <family val="4"/>
    </font>
    <font>
      <sz val="10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219" fontId="0" fillId="0" borderId="0" applyFon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0" borderId="1" applyNumberFormat="0" applyFill="0" applyAlignment="0" applyProtection="0"/>
    <xf numFmtId="0" fontId="48" fillId="21" borderId="0" applyNumberFormat="0" applyBorder="0" applyAlignment="0" applyProtection="0"/>
    <xf numFmtId="9" fontId="0" fillId="0" borderId="0" applyFont="0" applyFill="0" applyBorder="0" applyAlignment="0" applyProtection="0"/>
    <xf numFmtId="0" fontId="49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2" applyNumberFormat="0" applyAlignment="0" applyProtection="0"/>
    <xf numFmtId="0" fontId="57" fillId="22" borderId="8" applyNumberFormat="0" applyAlignment="0" applyProtection="0"/>
    <xf numFmtId="0" fontId="58" fillId="31" borderId="9" applyNumberFormat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ill="1" applyAlignment="1">
      <alignment/>
    </xf>
    <xf numFmtId="0" fontId="10" fillId="0" borderId="0" xfId="0" applyFont="1" applyAlignment="1">
      <alignment/>
    </xf>
    <xf numFmtId="195" fontId="0" fillId="0" borderId="0" xfId="0" applyNumberFormat="1" applyFill="1" applyAlignment="1">
      <alignment/>
    </xf>
    <xf numFmtId="0" fontId="11" fillId="33" borderId="10" xfId="0" applyFont="1" applyFill="1" applyBorder="1" applyAlignment="1">
      <alignment horizontal="center" wrapText="1"/>
    </xf>
    <xf numFmtId="0" fontId="11" fillId="0" borderId="0" xfId="0" applyFont="1" applyFill="1" applyAlignment="1">
      <alignment horizontal="right" wrapText="1"/>
    </xf>
    <xf numFmtId="3" fontId="11" fillId="0" borderId="0" xfId="0" applyNumberFormat="1" applyFont="1" applyFill="1" applyAlignment="1">
      <alignment horizontal="right" wrapText="1"/>
    </xf>
    <xf numFmtId="0" fontId="4" fillId="0" borderId="0" xfId="0" applyFont="1" applyAlignment="1">
      <alignment/>
    </xf>
    <xf numFmtId="0" fontId="9" fillId="0" borderId="0" xfId="0" applyFont="1" applyFill="1" applyAlignment="1">
      <alignment horizontal="right" vertical="center" wrapText="1"/>
    </xf>
    <xf numFmtId="0" fontId="0" fillId="0" borderId="0" xfId="0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209" fontId="1" fillId="0" borderId="12" xfId="0" applyNumberFormat="1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wrapText="1"/>
    </xf>
    <xf numFmtId="192" fontId="4" fillId="0" borderId="15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191" fontId="4" fillId="0" borderId="10" xfId="0" applyNumberFormat="1" applyFont="1" applyFill="1" applyBorder="1" applyAlignment="1">
      <alignment horizontal="center" vertical="center"/>
    </xf>
    <xf numFmtId="0" fontId="14" fillId="0" borderId="0" xfId="34" applyFont="1" applyFill="1" applyAlignment="1">
      <alignment horizontal="right"/>
      <protection/>
    </xf>
    <xf numFmtId="0" fontId="14" fillId="0" borderId="0" xfId="34" applyFill="1">
      <alignment/>
      <protection/>
    </xf>
    <xf numFmtId="0" fontId="15" fillId="0" borderId="0" xfId="0" applyFont="1" applyFill="1" applyAlignment="1">
      <alignment/>
    </xf>
    <xf numFmtId="0" fontId="15" fillId="0" borderId="0" xfId="0" applyFont="1" applyAlignment="1">
      <alignment/>
    </xf>
    <xf numFmtId="0" fontId="0" fillId="0" borderId="0" xfId="0" applyAlignment="1">
      <alignment horizontal="center"/>
    </xf>
    <xf numFmtId="0" fontId="15" fillId="0" borderId="16" xfId="0" applyFont="1" applyBorder="1" applyAlignment="1">
      <alignment/>
    </xf>
    <xf numFmtId="0" fontId="15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Font="1" applyFill="1" applyBorder="1" applyAlignment="1">
      <alignment/>
    </xf>
    <xf numFmtId="195" fontId="0" fillId="0" borderId="17" xfId="0" applyNumberFormat="1" applyFont="1" applyFill="1" applyBorder="1" applyAlignment="1">
      <alignment horizontal="center"/>
    </xf>
    <xf numFmtId="195" fontId="0" fillId="0" borderId="17" xfId="0" applyNumberFormat="1" applyFill="1" applyBorder="1" applyAlignment="1">
      <alignment horizontal="center"/>
    </xf>
    <xf numFmtId="221" fontId="14" fillId="0" borderId="0" xfId="42" applyNumberFormat="1" applyFont="1" applyFill="1" applyAlignment="1">
      <alignment/>
    </xf>
    <xf numFmtId="221" fontId="0" fillId="0" borderId="0" xfId="0" applyNumberFormat="1" applyFill="1" applyAlignment="1">
      <alignment/>
    </xf>
    <xf numFmtId="221" fontId="14" fillId="0" borderId="0" xfId="35" applyNumberFormat="1" applyFill="1" applyProtection="1">
      <alignment/>
      <protection locked="0"/>
    </xf>
    <xf numFmtId="0" fontId="11" fillId="33" borderId="18" xfId="0" applyFont="1" applyFill="1" applyBorder="1" applyAlignment="1">
      <alignment horizontal="center" wrapText="1"/>
    </xf>
    <xf numFmtId="0" fontId="11" fillId="33" borderId="19" xfId="0" applyFont="1" applyFill="1" applyBorder="1" applyAlignment="1">
      <alignment horizontal="center" wrapText="1"/>
    </xf>
    <xf numFmtId="191" fontId="4" fillId="0" borderId="19" xfId="0" applyNumberFormat="1" applyFont="1" applyFill="1" applyBorder="1" applyAlignment="1">
      <alignment horizontal="center" vertical="center"/>
    </xf>
    <xf numFmtId="192" fontId="4" fillId="0" borderId="20" xfId="0" applyNumberFormat="1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left"/>
    </xf>
    <xf numFmtId="0" fontId="11" fillId="33" borderId="22" xfId="0" applyFont="1" applyFill="1" applyBorder="1" applyAlignment="1">
      <alignment horizontal="center" wrapText="1"/>
    </xf>
    <xf numFmtId="0" fontId="11" fillId="33" borderId="23" xfId="0" applyFont="1" applyFill="1" applyBorder="1" applyAlignment="1">
      <alignment horizontal="center" wrapText="1"/>
    </xf>
    <xf numFmtId="191" fontId="4" fillId="0" borderId="23" xfId="0" applyNumberFormat="1" applyFont="1" applyFill="1" applyBorder="1" applyAlignment="1">
      <alignment horizontal="center" vertical="center"/>
    </xf>
    <xf numFmtId="192" fontId="4" fillId="0" borderId="24" xfId="0" applyNumberFormat="1" applyFont="1" applyFill="1" applyBorder="1" applyAlignment="1">
      <alignment horizontal="center" vertical="center"/>
    </xf>
    <xf numFmtId="0" fontId="0" fillId="34" borderId="0" xfId="0" applyFont="1" applyFill="1" applyAlignment="1">
      <alignment/>
    </xf>
    <xf numFmtId="0" fontId="0" fillId="34" borderId="0" xfId="0" applyFill="1" applyAlignment="1">
      <alignment/>
    </xf>
    <xf numFmtId="14" fontId="12" fillId="0" borderId="12" xfId="0" applyNumberFormat="1" applyFont="1" applyBorder="1" applyAlignment="1">
      <alignment horizontal="center" vertical="center" wrapText="1"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uro" xfId="33"/>
    <cellStyle name="一般_0726" xfId="34"/>
    <cellStyle name="一般_0902" xfId="35"/>
    <cellStyle name="Comma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solidFill>
                  <a:srgbClr val="000000"/>
                </a:solidFill>
              </a:rPr>
              <a:t>TPEx</a:t>
            </a:r>
            <a:r>
              <a:rPr lang="en-US" cap="none" sz="1775" b="1" i="0" u="none" baseline="0">
                <a:solidFill>
                  <a:srgbClr val="000000"/>
                </a:solidFill>
              </a:rPr>
              <a:t>公債殖利率曲線圖</a:t>
            </a:r>
            <a:r>
              <a:rPr lang="en-US" cap="none" sz="1775" b="1" i="0" u="none" baseline="0">
                <a:solidFill>
                  <a:srgbClr val="000000"/>
                </a:solidFill>
              </a:rPr>
              <a:t>
</a:t>
            </a:r>
            <a:r>
              <a:rPr lang="en-US" cap="none" sz="1775" b="1" i="0" u="none" baseline="0">
                <a:solidFill>
                  <a:srgbClr val="000000"/>
                </a:solidFill>
              </a:rPr>
              <a:t>(Treasury Yield Curve)</a:t>
            </a:r>
          </a:p>
        </c:rich>
      </c:tx>
      <c:layout>
        <c:manualLayout>
          <c:xMode val="factor"/>
          <c:yMode val="factor"/>
          <c:x val="-0.014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17325"/>
          <c:w val="0.95075"/>
          <c:h val="0.80625"/>
        </c:manualLayout>
      </c:layout>
      <c:lineChart>
        <c:grouping val="standard"/>
        <c:varyColors val="0"/>
        <c:ser>
          <c:idx val="0"/>
          <c:order val="0"/>
          <c:tx>
            <c:strRef>
              <c:f>'含息殖利率曲線(Treasury Yield Curve)'!$C$1</c:f>
              <c:strCache>
                <c:ptCount val="1"/>
                <c:pt idx="0">
                  <c:v>4/19/2024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'含息殖利率曲線(Treasury Yield Curve)'!$B$2:$B$6</c:f>
              <c:strCache/>
            </c:strRef>
          </c:cat>
          <c:val>
            <c:numRef>
              <c:f>'含息殖利率曲線(Treasury Yield Curve)'!$C$2:$C$6</c:f>
              <c:numCache/>
            </c:numRef>
          </c:val>
          <c:smooth val="0"/>
        </c:ser>
        <c:marker val="1"/>
        <c:axId val="63917711"/>
        <c:axId val="38388488"/>
      </c:lineChart>
      <c:catAx>
        <c:axId val="639177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388488"/>
        <c:crossesAt val="1"/>
        <c:auto val="1"/>
        <c:lblOffset val="100"/>
        <c:tickLblSkip val="1"/>
        <c:noMultiLvlLbl val="0"/>
      </c:catAx>
      <c:valAx>
        <c:axId val="38388488"/>
        <c:scaling>
          <c:orientation val="minMax"/>
          <c:max val="1.9000000000000001"/>
          <c:min val="1.4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375" b="0" i="0" u="none" baseline="0">
                    <a:solidFill>
                      <a:srgbClr val="000000"/>
                    </a:solidFill>
                  </a:rPr>
                  <a:t>殖利率</a:t>
                </a:r>
                <a:r>
                  <a:rPr lang="en-US" cap="none" sz="1375" b="0" i="0" u="none" baseline="0">
                    <a:solidFill>
                      <a:srgbClr val="000000"/>
                    </a:solidFill>
                  </a:rPr>
                  <a:t>Yield</a:t>
                </a:r>
                <a:r>
                  <a:rPr lang="en-US" cap="none" sz="1375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195"/>
              <c:y val="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63917711"/>
        <c:crossesAt val="1"/>
        <c:crossBetween val="between"/>
        <c:dispUnits/>
        <c:majorUnit val="0.10000000000000005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75" b="1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"/>
          <c:y val="0.02825"/>
          <c:w val="0.1795"/>
          <c:h val="0.16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69FFFF"/>
    </a:solidFill>
    <a:ln w="3175">
      <a:noFill/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台灣公債零息殖利率曲線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Taiwan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Government Bond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Zero-Coupon Yield Curve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11875"/>
          <c:w val="0.7775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'零息殖利率曲線--資料 (ZCYC Data)'!$B$1</c:f>
              <c:strCache>
                <c:ptCount val="1"/>
                <c:pt idx="0">
                  <c:v>Cubic B-Spline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'零息殖利率曲線--資料 (ZCYC Data)'!$A$6:$A$65</c:f>
              <c:strCache>
                <c:ptCount val="60"/>
                <c:pt idx="0">
                  <c:v>6m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  <c:pt idx="14">
                  <c:v>7.5</c:v>
                </c:pt>
                <c:pt idx="15">
                  <c:v>8</c:v>
                </c:pt>
                <c:pt idx="16">
                  <c:v>8.5</c:v>
                </c:pt>
                <c:pt idx="17">
                  <c:v>9</c:v>
                </c:pt>
                <c:pt idx="18">
                  <c:v>9.5</c:v>
                </c:pt>
                <c:pt idx="19">
                  <c:v>10</c:v>
                </c:pt>
                <c:pt idx="20">
                  <c:v>10.5</c:v>
                </c:pt>
                <c:pt idx="21">
                  <c:v>11</c:v>
                </c:pt>
                <c:pt idx="22">
                  <c:v>11.5</c:v>
                </c:pt>
                <c:pt idx="23">
                  <c:v>12</c:v>
                </c:pt>
                <c:pt idx="24">
                  <c:v>12.5</c:v>
                </c:pt>
                <c:pt idx="25">
                  <c:v>13</c:v>
                </c:pt>
                <c:pt idx="26">
                  <c:v>13.5</c:v>
                </c:pt>
                <c:pt idx="27">
                  <c:v>14</c:v>
                </c:pt>
                <c:pt idx="28">
                  <c:v>14.5</c:v>
                </c:pt>
                <c:pt idx="29">
                  <c:v>15</c:v>
                </c:pt>
                <c:pt idx="30">
                  <c:v>15.5</c:v>
                </c:pt>
                <c:pt idx="31">
                  <c:v>16</c:v>
                </c:pt>
                <c:pt idx="32">
                  <c:v>16.5</c:v>
                </c:pt>
                <c:pt idx="33">
                  <c:v>17</c:v>
                </c:pt>
                <c:pt idx="34">
                  <c:v>17.5</c:v>
                </c:pt>
                <c:pt idx="35">
                  <c:v>18</c:v>
                </c:pt>
                <c:pt idx="36">
                  <c:v>18.5</c:v>
                </c:pt>
                <c:pt idx="37">
                  <c:v>19</c:v>
                </c:pt>
                <c:pt idx="38">
                  <c:v>19.5</c:v>
                </c:pt>
                <c:pt idx="39">
                  <c:v>20</c:v>
                </c:pt>
                <c:pt idx="40">
                  <c:v>20.5</c:v>
                </c:pt>
                <c:pt idx="41">
                  <c:v>21</c:v>
                </c:pt>
                <c:pt idx="42">
                  <c:v>21.5</c:v>
                </c:pt>
                <c:pt idx="43">
                  <c:v>22</c:v>
                </c:pt>
                <c:pt idx="44">
                  <c:v>22.5</c:v>
                </c:pt>
                <c:pt idx="45">
                  <c:v>23</c:v>
                </c:pt>
                <c:pt idx="46">
                  <c:v>23.5</c:v>
                </c:pt>
                <c:pt idx="47">
                  <c:v>24</c:v>
                </c:pt>
                <c:pt idx="48">
                  <c:v>24.5</c:v>
                </c:pt>
                <c:pt idx="49">
                  <c:v>25</c:v>
                </c:pt>
                <c:pt idx="50">
                  <c:v>25.5</c:v>
                </c:pt>
                <c:pt idx="51">
                  <c:v>26</c:v>
                </c:pt>
                <c:pt idx="52">
                  <c:v>26.5</c:v>
                </c:pt>
                <c:pt idx="53">
                  <c:v>27</c:v>
                </c:pt>
                <c:pt idx="54">
                  <c:v>27.5</c:v>
                </c:pt>
                <c:pt idx="55">
                  <c:v>28</c:v>
                </c:pt>
                <c:pt idx="56">
                  <c:v>28.5</c:v>
                </c:pt>
                <c:pt idx="57">
                  <c:v>29</c:v>
                </c:pt>
                <c:pt idx="58">
                  <c:v>29.5</c:v>
                </c:pt>
                <c:pt idx="59">
                  <c:v>30</c:v>
                </c:pt>
              </c:strCache>
            </c:strRef>
          </c:cat>
          <c:val>
            <c:numRef>
              <c:f>'零息殖利率曲線--資料 (ZCYC Data)'!$B$6:$B$65</c:f>
              <c:numCache>
                <c:ptCount val="60"/>
                <c:pt idx="0">
                  <c:v>0.013522</c:v>
                </c:pt>
                <c:pt idx="1">
                  <c:v>0.013913</c:v>
                </c:pt>
                <c:pt idx="2">
                  <c:v>0.014255</c:v>
                </c:pt>
                <c:pt idx="3">
                  <c:v>0.014531</c:v>
                </c:pt>
                <c:pt idx="4">
                  <c:v>0.014735</c:v>
                </c:pt>
                <c:pt idx="5">
                  <c:v>0.014891</c:v>
                </c:pt>
                <c:pt idx="6">
                  <c:v>0.015074</c:v>
                </c:pt>
                <c:pt idx="7">
                  <c:v>0.015329</c:v>
                </c:pt>
                <c:pt idx="8">
                  <c:v>0.015628</c:v>
                </c:pt>
                <c:pt idx="9">
                  <c:v>0.015892</c:v>
                </c:pt>
                <c:pt idx="10">
                  <c:v>0.016088</c:v>
                </c:pt>
                <c:pt idx="11">
                  <c:v>0.016225</c:v>
                </c:pt>
                <c:pt idx="12">
                  <c:v>0.016311</c:v>
                </c:pt>
                <c:pt idx="13">
                  <c:v>0.016357</c:v>
                </c:pt>
                <c:pt idx="14">
                  <c:v>0.016389</c:v>
                </c:pt>
                <c:pt idx="15">
                  <c:v>0.016432</c:v>
                </c:pt>
                <c:pt idx="16">
                  <c:v>0.0165</c:v>
                </c:pt>
                <c:pt idx="17">
                  <c:v>0.016589</c:v>
                </c:pt>
                <c:pt idx="18">
                  <c:v>0.016683</c:v>
                </c:pt>
                <c:pt idx="19">
                  <c:v>0.016775</c:v>
                </c:pt>
                <c:pt idx="20">
                  <c:v>0.016863</c:v>
                </c:pt>
                <c:pt idx="21">
                  <c:v>0.016949</c:v>
                </c:pt>
                <c:pt idx="22">
                  <c:v>0.017033</c:v>
                </c:pt>
                <c:pt idx="23">
                  <c:v>0.017116</c:v>
                </c:pt>
                <c:pt idx="24">
                  <c:v>0.017198</c:v>
                </c:pt>
                <c:pt idx="25">
                  <c:v>0.017279</c:v>
                </c:pt>
                <c:pt idx="26">
                  <c:v>0.01736</c:v>
                </c:pt>
                <c:pt idx="27">
                  <c:v>0.017441</c:v>
                </c:pt>
                <c:pt idx="28">
                  <c:v>0.017522</c:v>
                </c:pt>
                <c:pt idx="29">
                  <c:v>0.017604</c:v>
                </c:pt>
                <c:pt idx="30">
                  <c:v>0.017687</c:v>
                </c:pt>
                <c:pt idx="31">
                  <c:v>0.01777</c:v>
                </c:pt>
                <c:pt idx="32">
                  <c:v>0.017855</c:v>
                </c:pt>
                <c:pt idx="33">
                  <c:v>0.017941</c:v>
                </c:pt>
                <c:pt idx="34">
                  <c:v>0.018028</c:v>
                </c:pt>
                <c:pt idx="35">
                  <c:v>0.018117</c:v>
                </c:pt>
                <c:pt idx="36">
                  <c:v>0.018208</c:v>
                </c:pt>
                <c:pt idx="37">
                  <c:v>0.0183</c:v>
                </c:pt>
                <c:pt idx="38">
                  <c:v>0.018395</c:v>
                </c:pt>
                <c:pt idx="39">
                  <c:v>0.018491</c:v>
                </c:pt>
                <c:pt idx="40">
                  <c:v>0.01859</c:v>
                </c:pt>
                <c:pt idx="41">
                  <c:v>0.018691</c:v>
                </c:pt>
                <c:pt idx="42">
                  <c:v>0.018795</c:v>
                </c:pt>
                <c:pt idx="43">
                  <c:v>0.018902</c:v>
                </c:pt>
                <c:pt idx="44">
                  <c:v>0.019011</c:v>
                </c:pt>
                <c:pt idx="45">
                  <c:v>0.019123</c:v>
                </c:pt>
                <c:pt idx="46">
                  <c:v>0.019238</c:v>
                </c:pt>
                <c:pt idx="47">
                  <c:v>0.019357</c:v>
                </c:pt>
                <c:pt idx="48">
                  <c:v>0.019478</c:v>
                </c:pt>
                <c:pt idx="49">
                  <c:v>0.019603</c:v>
                </c:pt>
                <c:pt idx="50">
                  <c:v>0.019732</c:v>
                </c:pt>
                <c:pt idx="51">
                  <c:v>0.019865</c:v>
                </c:pt>
                <c:pt idx="52">
                  <c:v>0.020001</c:v>
                </c:pt>
                <c:pt idx="53">
                  <c:v>0.020142</c:v>
                </c:pt>
                <c:pt idx="54">
                  <c:v>0.020287</c:v>
                </c:pt>
                <c:pt idx="55">
                  <c:v>0.020436</c:v>
                </c:pt>
                <c:pt idx="56">
                  <c:v>0.02059</c:v>
                </c:pt>
                <c:pt idx="57">
                  <c:v>0.020748</c:v>
                </c:pt>
                <c:pt idx="58">
                  <c:v>0.020912</c:v>
                </c:pt>
                <c:pt idx="59">
                  <c:v>0.021081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'零息殖利率曲線--資料 (ZCYC Data)'!$D$1</c:f>
              <c:strCache>
                <c:ptCount val="1"/>
                <c:pt idx="0">
                  <c:v>Svensson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'零息殖利率曲線--資料 (ZCYC Data)'!$A$6:$A$65</c:f>
              <c:strCache>
                <c:ptCount val="60"/>
                <c:pt idx="0">
                  <c:v>6m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  <c:pt idx="14">
                  <c:v>7.5</c:v>
                </c:pt>
                <c:pt idx="15">
                  <c:v>8</c:v>
                </c:pt>
                <c:pt idx="16">
                  <c:v>8.5</c:v>
                </c:pt>
                <c:pt idx="17">
                  <c:v>9</c:v>
                </c:pt>
                <c:pt idx="18">
                  <c:v>9.5</c:v>
                </c:pt>
                <c:pt idx="19">
                  <c:v>10</c:v>
                </c:pt>
                <c:pt idx="20">
                  <c:v>10.5</c:v>
                </c:pt>
                <c:pt idx="21">
                  <c:v>11</c:v>
                </c:pt>
                <c:pt idx="22">
                  <c:v>11.5</c:v>
                </c:pt>
                <c:pt idx="23">
                  <c:v>12</c:v>
                </c:pt>
                <c:pt idx="24">
                  <c:v>12.5</c:v>
                </c:pt>
                <c:pt idx="25">
                  <c:v>13</c:v>
                </c:pt>
                <c:pt idx="26">
                  <c:v>13.5</c:v>
                </c:pt>
                <c:pt idx="27">
                  <c:v>14</c:v>
                </c:pt>
                <c:pt idx="28">
                  <c:v>14.5</c:v>
                </c:pt>
                <c:pt idx="29">
                  <c:v>15</c:v>
                </c:pt>
                <c:pt idx="30">
                  <c:v>15.5</c:v>
                </c:pt>
                <c:pt idx="31">
                  <c:v>16</c:v>
                </c:pt>
                <c:pt idx="32">
                  <c:v>16.5</c:v>
                </c:pt>
                <c:pt idx="33">
                  <c:v>17</c:v>
                </c:pt>
                <c:pt idx="34">
                  <c:v>17.5</c:v>
                </c:pt>
                <c:pt idx="35">
                  <c:v>18</c:v>
                </c:pt>
                <c:pt idx="36">
                  <c:v>18.5</c:v>
                </c:pt>
                <c:pt idx="37">
                  <c:v>19</c:v>
                </c:pt>
                <c:pt idx="38">
                  <c:v>19.5</c:v>
                </c:pt>
                <c:pt idx="39">
                  <c:v>20</c:v>
                </c:pt>
                <c:pt idx="40">
                  <c:v>20.5</c:v>
                </c:pt>
                <c:pt idx="41">
                  <c:v>21</c:v>
                </c:pt>
                <c:pt idx="42">
                  <c:v>21.5</c:v>
                </c:pt>
                <c:pt idx="43">
                  <c:v>22</c:v>
                </c:pt>
                <c:pt idx="44">
                  <c:v>22.5</c:v>
                </c:pt>
                <c:pt idx="45">
                  <c:v>23</c:v>
                </c:pt>
                <c:pt idx="46">
                  <c:v>23.5</c:v>
                </c:pt>
                <c:pt idx="47">
                  <c:v>24</c:v>
                </c:pt>
                <c:pt idx="48">
                  <c:v>24.5</c:v>
                </c:pt>
                <c:pt idx="49">
                  <c:v>25</c:v>
                </c:pt>
                <c:pt idx="50">
                  <c:v>25.5</c:v>
                </c:pt>
                <c:pt idx="51">
                  <c:v>26</c:v>
                </c:pt>
                <c:pt idx="52">
                  <c:v>26.5</c:v>
                </c:pt>
                <c:pt idx="53">
                  <c:v>27</c:v>
                </c:pt>
                <c:pt idx="54">
                  <c:v>27.5</c:v>
                </c:pt>
                <c:pt idx="55">
                  <c:v>28</c:v>
                </c:pt>
                <c:pt idx="56">
                  <c:v>28.5</c:v>
                </c:pt>
                <c:pt idx="57">
                  <c:v>29</c:v>
                </c:pt>
                <c:pt idx="58">
                  <c:v>29.5</c:v>
                </c:pt>
                <c:pt idx="59">
                  <c:v>30</c:v>
                </c:pt>
              </c:strCache>
            </c:strRef>
          </c:cat>
          <c:val>
            <c:numRef>
              <c:f>'零息殖利率曲線--資料 (ZCYC Data)'!$D$6:$D$65</c:f>
              <c:numCache>
                <c:ptCount val="60"/>
                <c:pt idx="0">
                  <c:v>0.013619</c:v>
                </c:pt>
                <c:pt idx="1">
                  <c:v>0.014017</c:v>
                </c:pt>
                <c:pt idx="2">
                  <c:v>0.014361</c:v>
                </c:pt>
                <c:pt idx="3">
                  <c:v>0.014657</c:v>
                </c:pt>
                <c:pt idx="4">
                  <c:v>0.014912</c:v>
                </c:pt>
                <c:pt idx="5">
                  <c:v>0.015133</c:v>
                </c:pt>
                <c:pt idx="6">
                  <c:v>0.015325</c:v>
                </c:pt>
                <c:pt idx="7">
                  <c:v>0.015491</c:v>
                </c:pt>
                <c:pt idx="8">
                  <c:v>0.015637</c:v>
                </c:pt>
                <c:pt idx="9">
                  <c:v>0.015765</c:v>
                </c:pt>
                <c:pt idx="10">
                  <c:v>0.015879</c:v>
                </c:pt>
                <c:pt idx="11">
                  <c:v>0.015981</c:v>
                </c:pt>
                <c:pt idx="12">
                  <c:v>0.016074</c:v>
                </c:pt>
                <c:pt idx="13">
                  <c:v>0.01616</c:v>
                </c:pt>
                <c:pt idx="14">
                  <c:v>0.01624</c:v>
                </c:pt>
                <c:pt idx="15">
                  <c:v>0.016316</c:v>
                </c:pt>
                <c:pt idx="16">
                  <c:v>0.01639</c:v>
                </c:pt>
                <c:pt idx="17">
                  <c:v>0.016461</c:v>
                </c:pt>
                <c:pt idx="18">
                  <c:v>0.016532</c:v>
                </c:pt>
                <c:pt idx="19">
                  <c:v>0.016603</c:v>
                </c:pt>
                <c:pt idx="20">
                  <c:v>0.016674</c:v>
                </c:pt>
                <c:pt idx="21">
                  <c:v>0.016746</c:v>
                </c:pt>
                <c:pt idx="22">
                  <c:v>0.01682</c:v>
                </c:pt>
                <c:pt idx="23">
                  <c:v>0.016895</c:v>
                </c:pt>
                <c:pt idx="24">
                  <c:v>0.016973</c:v>
                </c:pt>
                <c:pt idx="25">
                  <c:v>0.017052</c:v>
                </c:pt>
                <c:pt idx="26">
                  <c:v>0.017133</c:v>
                </c:pt>
                <c:pt idx="27">
                  <c:v>0.017217</c:v>
                </c:pt>
                <c:pt idx="28">
                  <c:v>0.017303</c:v>
                </c:pt>
                <c:pt idx="29">
                  <c:v>0.017392</c:v>
                </c:pt>
                <c:pt idx="30">
                  <c:v>0.017482</c:v>
                </c:pt>
                <c:pt idx="31">
                  <c:v>0.017575</c:v>
                </c:pt>
                <c:pt idx="32">
                  <c:v>0.01767</c:v>
                </c:pt>
                <c:pt idx="33">
                  <c:v>0.017766</c:v>
                </c:pt>
                <c:pt idx="34">
                  <c:v>0.017865</c:v>
                </c:pt>
                <c:pt idx="35">
                  <c:v>0.017965</c:v>
                </c:pt>
                <c:pt idx="36">
                  <c:v>0.018067</c:v>
                </c:pt>
                <c:pt idx="37">
                  <c:v>0.01817</c:v>
                </c:pt>
                <c:pt idx="38">
                  <c:v>0.018275</c:v>
                </c:pt>
                <c:pt idx="39">
                  <c:v>0.01838</c:v>
                </c:pt>
                <c:pt idx="40">
                  <c:v>0.018487</c:v>
                </c:pt>
                <c:pt idx="41">
                  <c:v>0.018595</c:v>
                </c:pt>
                <c:pt idx="42">
                  <c:v>0.018703</c:v>
                </c:pt>
                <c:pt idx="43">
                  <c:v>0.018812</c:v>
                </c:pt>
                <c:pt idx="44">
                  <c:v>0.018921</c:v>
                </c:pt>
                <c:pt idx="45">
                  <c:v>0.019031</c:v>
                </c:pt>
                <c:pt idx="46">
                  <c:v>0.01914</c:v>
                </c:pt>
                <c:pt idx="47">
                  <c:v>0.01925</c:v>
                </c:pt>
                <c:pt idx="48">
                  <c:v>0.01936</c:v>
                </c:pt>
                <c:pt idx="49">
                  <c:v>0.01947</c:v>
                </c:pt>
                <c:pt idx="50">
                  <c:v>0.01958</c:v>
                </c:pt>
                <c:pt idx="51">
                  <c:v>0.019689</c:v>
                </c:pt>
                <c:pt idx="52">
                  <c:v>0.019798</c:v>
                </c:pt>
                <c:pt idx="53">
                  <c:v>0.019906</c:v>
                </c:pt>
                <c:pt idx="54">
                  <c:v>0.020014</c:v>
                </c:pt>
                <c:pt idx="55">
                  <c:v>0.020121</c:v>
                </c:pt>
                <c:pt idx="56">
                  <c:v>0.020227</c:v>
                </c:pt>
                <c:pt idx="57">
                  <c:v>0.020333</c:v>
                </c:pt>
                <c:pt idx="58">
                  <c:v>0.020437</c:v>
                </c:pt>
                <c:pt idx="59">
                  <c:v>0.020541</c:v>
                </c:pt>
              </c:numCache>
            </c:numRef>
          </c:val>
          <c:smooth val="0"/>
        </c:ser>
        <c:marker val="1"/>
        <c:axId val="9952073"/>
        <c:axId val="22459794"/>
      </c:lineChart>
      <c:catAx>
        <c:axId val="99520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2459794"/>
        <c:crosses val="autoZero"/>
        <c:auto val="1"/>
        <c:lblOffset val="100"/>
        <c:tickLblSkip val="5"/>
        <c:noMultiLvlLbl val="0"/>
      </c:catAx>
      <c:valAx>
        <c:axId val="22459794"/>
        <c:scaling>
          <c:orientation val="minMax"/>
          <c:max val="0.022000000000000002"/>
          <c:min val="0.013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952073"/>
        <c:crossesAt val="1"/>
        <c:crossBetween val="between"/>
        <c:dispUnits/>
        <c:majorUnit val="0.0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8105"/>
          <c:y val="0.4655"/>
          <c:w val="0.18225"/>
          <c:h val="0.30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0.50525</cdr:x>
      <cdr:y>0.74575</cdr:y>
    </cdr:from>
    <cdr:to>
      <cdr:x>0.528</cdr:x>
      <cdr:y>0.84025</cdr:y>
    </cdr:to>
    <cdr:sp>
      <cdr:nvSpPr>
        <cdr:cNvPr id="1" name="Text Box 1"/>
        <cdr:cNvSpPr txBox="1">
          <a:spLocks noChangeArrowheads="1"/>
        </cdr:cNvSpPr>
      </cdr:nvSpPr>
      <cdr:spPr>
        <a:xfrm>
          <a:off x="3924300" y="2819400"/>
          <a:ext cx="18097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41148" rIns="36576" bIns="41148" anchor="ctr">
          <a:spAutoFit/>
        </a:bodyPr>
        <a:p>
          <a:pPr algn="ctr">
            <a:defRPr/>
          </a:pPr>
          <a:r>
            <a:rPr lang="en-US" cap="none" sz="1575" b="0" i="0" u="none" baseline="0">
              <a:solidFill>
                <a:srgbClr val="000000"/>
              </a:solidFill>
            </a:rPr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9525</xdr:rowOff>
    </xdr:from>
    <xdr:to>
      <xdr:col>8</xdr:col>
      <xdr:colOff>0</xdr:colOff>
      <xdr:row>26</xdr:row>
      <xdr:rowOff>190500</xdr:rowOff>
    </xdr:to>
    <xdr:graphicFrame>
      <xdr:nvGraphicFramePr>
        <xdr:cNvPr id="1" name="圖表 1"/>
        <xdr:cNvGraphicFramePr/>
      </xdr:nvGraphicFramePr>
      <xdr:xfrm>
        <a:off x="0" y="2076450"/>
        <a:ext cx="7781925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</xdr:row>
      <xdr:rowOff>19050</xdr:rowOff>
    </xdr:from>
    <xdr:to>
      <xdr:col>8</xdr:col>
      <xdr:colOff>95250</xdr:colOff>
      <xdr:row>14</xdr:row>
      <xdr:rowOff>123825</xdr:rowOff>
    </xdr:to>
    <xdr:graphicFrame>
      <xdr:nvGraphicFramePr>
        <xdr:cNvPr id="1" name="圖表 1025"/>
        <xdr:cNvGraphicFramePr/>
      </xdr:nvGraphicFramePr>
      <xdr:xfrm>
        <a:off x="114300" y="219075"/>
        <a:ext cx="5467350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"/>
  <sheetViews>
    <sheetView tabSelected="1" zoomScale="75" zoomScaleNormal="75" zoomScalePageLayoutView="0" workbookViewId="0" topLeftCell="A1">
      <selection activeCell="C1" sqref="C1"/>
    </sheetView>
  </sheetViews>
  <sheetFormatPr defaultColWidth="9.00390625" defaultRowHeight="15.75"/>
  <cols>
    <col min="2" max="3" width="12.875" style="0" customWidth="1"/>
    <col min="4" max="4" width="22.75390625" style="0" customWidth="1"/>
    <col min="5" max="5" width="17.625" style="0" customWidth="1"/>
  </cols>
  <sheetData>
    <row r="1" spans="1:6" s="9" customFormat="1" ht="32.25" customHeight="1" thickTop="1">
      <c r="A1" s="10" t="s">
        <v>11</v>
      </c>
      <c r="B1" s="11" t="s">
        <v>12</v>
      </c>
      <c r="C1" s="42">
        <v>45401</v>
      </c>
      <c r="D1" s="12" t="s">
        <v>13</v>
      </c>
      <c r="E1" s="8"/>
      <c r="F1" s="8"/>
    </row>
    <row r="2" spans="1:6" s="7" customFormat="1" ht="19.5" customHeight="1">
      <c r="A2" s="13" t="s">
        <v>24</v>
      </c>
      <c r="B2" s="4" t="s">
        <v>14</v>
      </c>
      <c r="C2" s="16">
        <v>1.44</v>
      </c>
      <c r="D2" s="14">
        <v>1.714</v>
      </c>
      <c r="E2" s="5"/>
      <c r="F2" s="6"/>
    </row>
    <row r="3" spans="1:6" s="7" customFormat="1" ht="19.5" customHeight="1">
      <c r="A3" s="13" t="s">
        <v>25</v>
      </c>
      <c r="B3" s="4" t="s">
        <v>15</v>
      </c>
      <c r="C3" s="16">
        <v>1.5857</v>
      </c>
      <c r="D3" s="14">
        <v>5</v>
      </c>
      <c r="E3" s="5"/>
      <c r="F3" s="6"/>
    </row>
    <row r="4" spans="1:10" s="7" customFormat="1" ht="19.5" customHeight="1">
      <c r="A4" s="13" t="s">
        <v>26</v>
      </c>
      <c r="B4" s="4" t="s">
        <v>16</v>
      </c>
      <c r="C4" s="16">
        <v>1.668</v>
      </c>
      <c r="D4" s="14">
        <v>10</v>
      </c>
      <c r="E4" s="5"/>
      <c r="F4" s="6"/>
      <c r="J4" s="15"/>
    </row>
    <row r="5" spans="1:10" s="7" customFormat="1" ht="19.5" customHeight="1">
      <c r="A5" s="36" t="s">
        <v>27</v>
      </c>
      <c r="B5" s="37" t="s">
        <v>10</v>
      </c>
      <c r="C5" s="38">
        <v>1.8105</v>
      </c>
      <c r="D5" s="39">
        <v>19.748</v>
      </c>
      <c r="E5" s="5"/>
      <c r="F5" s="6"/>
      <c r="J5" s="15"/>
    </row>
    <row r="6" spans="1:6" s="7" customFormat="1" ht="19.5" customHeight="1" thickBot="1">
      <c r="A6" s="31" t="s">
        <v>28</v>
      </c>
      <c r="B6" s="32" t="s">
        <v>17</v>
      </c>
      <c r="C6" s="33">
        <v>1.7605</v>
      </c>
      <c r="D6" s="34">
        <v>29.593</v>
      </c>
      <c r="E6" s="5"/>
      <c r="F6" s="6"/>
    </row>
    <row r="7" spans="1:7" ht="17.25" thickTop="1">
      <c r="A7" s="35" t="s">
        <v>18</v>
      </c>
      <c r="F7" s="2"/>
      <c r="G7" s="2"/>
    </row>
    <row r="28" ht="18" customHeight="1"/>
  </sheetData>
  <sheetProtection/>
  <printOptions/>
  <pageMargins left="0.7480314960629921" right="0.7480314960629921" top="0.984251968503937" bottom="0.984251968503937" header="0.5118110236220472" footer="0.5118110236220472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9" sqref="B19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2"/>
  <sheetViews>
    <sheetView zoomScalePageLayoutView="0" workbookViewId="0" topLeftCell="A49">
      <selection activeCell="F62" sqref="F62"/>
    </sheetView>
  </sheetViews>
  <sheetFormatPr defaultColWidth="9.00390625" defaultRowHeight="15.75"/>
  <cols>
    <col min="1" max="1" width="9.375" style="0" customWidth="1"/>
    <col min="2" max="2" width="12.875" style="0" customWidth="1"/>
    <col min="3" max="3" width="1.12109375" style="0" customWidth="1"/>
    <col min="4" max="4" width="12.25390625" style="0" customWidth="1"/>
  </cols>
  <sheetData>
    <row r="1" spans="1:4" ht="16.5">
      <c r="A1" s="20" t="s">
        <v>19</v>
      </c>
      <c r="B1" s="21" t="s">
        <v>8</v>
      </c>
      <c r="C1" s="21"/>
      <c r="D1" s="21" t="s">
        <v>9</v>
      </c>
    </row>
    <row r="2" spans="1:4" ht="16.5">
      <c r="A2" s="22" t="s">
        <v>4</v>
      </c>
      <c r="B2" s="23" t="s">
        <v>5</v>
      </c>
      <c r="C2" s="24"/>
      <c r="D2" s="23" t="s">
        <v>5</v>
      </c>
    </row>
    <row r="3" spans="1:4" ht="16.5" thickBot="1">
      <c r="A3" s="25" t="s">
        <v>0</v>
      </c>
      <c r="B3" s="26" t="s">
        <v>6</v>
      </c>
      <c r="C3" s="27"/>
      <c r="D3" s="26" t="s">
        <v>7</v>
      </c>
    </row>
    <row r="4" spans="1:4" ht="16.5" thickTop="1">
      <c r="A4" s="17" t="s">
        <v>1</v>
      </c>
      <c r="B4" s="28">
        <v>0.013066</v>
      </c>
      <c r="C4" s="29"/>
      <c r="D4" s="30">
        <v>0.013238</v>
      </c>
    </row>
    <row r="5" spans="1:4" ht="15.75">
      <c r="A5" s="17" t="s">
        <v>2</v>
      </c>
      <c r="B5" s="28">
        <v>0.013296</v>
      </c>
      <c r="C5" s="29"/>
      <c r="D5" s="30">
        <v>0.013396</v>
      </c>
    </row>
    <row r="6" spans="1:4" ht="15.75">
      <c r="A6" s="17" t="s">
        <v>3</v>
      </c>
      <c r="B6" s="28">
        <v>0.013522</v>
      </c>
      <c r="C6" s="29"/>
      <c r="D6" s="30">
        <v>0.013619</v>
      </c>
    </row>
    <row r="7" spans="1:4" ht="15.75">
      <c r="A7" s="18">
        <v>1</v>
      </c>
      <c r="B7" s="28">
        <v>0.013913</v>
      </c>
      <c r="C7" s="29"/>
      <c r="D7" s="30">
        <v>0.014017</v>
      </c>
    </row>
    <row r="8" spans="1:4" ht="15.75">
      <c r="A8" s="18">
        <v>1.5</v>
      </c>
      <c r="B8" s="28">
        <v>0.014255</v>
      </c>
      <c r="C8" s="29"/>
      <c r="D8" s="30">
        <v>0.014361</v>
      </c>
    </row>
    <row r="9" spans="1:4" ht="15.75">
      <c r="A9" s="18">
        <v>2</v>
      </c>
      <c r="B9" s="28">
        <v>0.014531</v>
      </c>
      <c r="C9" s="29"/>
      <c r="D9" s="30">
        <v>0.014657</v>
      </c>
    </row>
    <row r="10" spans="1:4" ht="15.75">
      <c r="A10" s="18">
        <v>2.5</v>
      </c>
      <c r="B10" s="28">
        <v>0.014735</v>
      </c>
      <c r="C10" s="29"/>
      <c r="D10" s="30">
        <v>0.014912</v>
      </c>
    </row>
    <row r="11" spans="1:4" ht="15.75">
      <c r="A11" s="18">
        <v>3</v>
      </c>
      <c r="B11" s="28">
        <v>0.014891</v>
      </c>
      <c r="C11" s="29"/>
      <c r="D11" s="30">
        <v>0.015133</v>
      </c>
    </row>
    <row r="12" spans="1:4" ht="15.75">
      <c r="A12" s="18">
        <v>3.5</v>
      </c>
      <c r="B12" s="28">
        <v>0.015074</v>
      </c>
      <c r="C12" s="29"/>
      <c r="D12" s="30">
        <v>0.015325</v>
      </c>
    </row>
    <row r="13" spans="1:4" ht="15.75">
      <c r="A13" s="18">
        <v>4</v>
      </c>
      <c r="B13" s="28">
        <v>0.015329</v>
      </c>
      <c r="C13" s="29"/>
      <c r="D13" s="30">
        <v>0.015491</v>
      </c>
    </row>
    <row r="14" spans="1:4" ht="15.75">
      <c r="A14" s="18">
        <v>4.5</v>
      </c>
      <c r="B14" s="28">
        <v>0.015628</v>
      </c>
      <c r="C14" s="29"/>
      <c r="D14" s="30">
        <v>0.015637</v>
      </c>
    </row>
    <row r="15" spans="1:4" ht="15.75">
      <c r="A15" s="18">
        <v>5</v>
      </c>
      <c r="B15" s="28">
        <v>0.015892</v>
      </c>
      <c r="C15" s="29"/>
      <c r="D15" s="30">
        <v>0.015765</v>
      </c>
    </row>
    <row r="16" spans="1:4" ht="15.75">
      <c r="A16" s="18">
        <v>5.5</v>
      </c>
      <c r="B16" s="28">
        <v>0.016088</v>
      </c>
      <c r="C16" s="29"/>
      <c r="D16" s="30">
        <v>0.015879</v>
      </c>
    </row>
    <row r="17" spans="1:4" ht="15.75">
      <c r="A17" s="18">
        <v>6</v>
      </c>
      <c r="B17" s="28">
        <v>0.016225</v>
      </c>
      <c r="C17" s="29"/>
      <c r="D17" s="30">
        <v>0.015981</v>
      </c>
    </row>
    <row r="18" spans="1:4" ht="15.75">
      <c r="A18" s="18">
        <v>6.5</v>
      </c>
      <c r="B18" s="28">
        <v>0.016311</v>
      </c>
      <c r="C18" s="29"/>
      <c r="D18" s="30">
        <v>0.016074</v>
      </c>
    </row>
    <row r="19" spans="1:4" ht="15.75">
      <c r="A19" s="18">
        <v>7</v>
      </c>
      <c r="B19" s="28">
        <v>0.016357</v>
      </c>
      <c r="C19" s="29"/>
      <c r="D19" s="30">
        <v>0.01616</v>
      </c>
    </row>
    <row r="20" spans="1:4" ht="15.75">
      <c r="A20" s="18">
        <v>7.5</v>
      </c>
      <c r="B20" s="28">
        <v>0.016389</v>
      </c>
      <c r="C20" s="29"/>
      <c r="D20" s="30">
        <v>0.01624</v>
      </c>
    </row>
    <row r="21" spans="1:4" ht="15.75">
      <c r="A21" s="18">
        <v>8</v>
      </c>
      <c r="B21" s="28">
        <v>0.016432</v>
      </c>
      <c r="C21" s="29"/>
      <c r="D21" s="30">
        <v>0.016316</v>
      </c>
    </row>
    <row r="22" spans="1:4" ht="15.75">
      <c r="A22" s="18">
        <v>8.5</v>
      </c>
      <c r="B22" s="28">
        <v>0.0165</v>
      </c>
      <c r="C22" s="29"/>
      <c r="D22" s="30">
        <v>0.01639</v>
      </c>
    </row>
    <row r="23" spans="1:4" ht="15.75">
      <c r="A23" s="18">
        <v>9</v>
      </c>
      <c r="B23" s="28">
        <v>0.016589</v>
      </c>
      <c r="C23" s="29"/>
      <c r="D23" s="30">
        <v>0.016461</v>
      </c>
    </row>
    <row r="24" spans="1:4" ht="15.75">
      <c r="A24" s="18">
        <v>9.5</v>
      </c>
      <c r="B24" s="28">
        <v>0.016683</v>
      </c>
      <c r="C24" s="29"/>
      <c r="D24" s="30">
        <v>0.016532</v>
      </c>
    </row>
    <row r="25" spans="1:4" ht="15.75">
      <c r="A25" s="18">
        <v>10</v>
      </c>
      <c r="B25" s="28">
        <v>0.016775</v>
      </c>
      <c r="C25" s="29"/>
      <c r="D25" s="30">
        <v>0.016603</v>
      </c>
    </row>
    <row r="26" spans="1:4" ht="15.75">
      <c r="A26" s="18">
        <v>10.5</v>
      </c>
      <c r="B26" s="28">
        <v>0.016863</v>
      </c>
      <c r="C26" s="29"/>
      <c r="D26" s="30">
        <v>0.016674</v>
      </c>
    </row>
    <row r="27" spans="1:4" ht="15.75">
      <c r="A27" s="18">
        <v>11</v>
      </c>
      <c r="B27" s="28">
        <v>0.016949</v>
      </c>
      <c r="C27" s="29"/>
      <c r="D27" s="30">
        <v>0.016746</v>
      </c>
    </row>
    <row r="28" spans="1:4" ht="15.75">
      <c r="A28" s="18">
        <v>11.5</v>
      </c>
      <c r="B28" s="28">
        <v>0.017033</v>
      </c>
      <c r="C28" s="29"/>
      <c r="D28" s="30">
        <v>0.01682</v>
      </c>
    </row>
    <row r="29" spans="1:4" ht="15.75">
      <c r="A29" s="18">
        <v>12</v>
      </c>
      <c r="B29" s="28">
        <v>0.017116</v>
      </c>
      <c r="C29" s="29"/>
      <c r="D29" s="30">
        <v>0.016895</v>
      </c>
    </row>
    <row r="30" spans="1:4" ht="15.75">
      <c r="A30" s="18">
        <v>12.5</v>
      </c>
      <c r="B30" s="28">
        <v>0.017198</v>
      </c>
      <c r="C30" s="29"/>
      <c r="D30" s="30">
        <v>0.016973</v>
      </c>
    </row>
    <row r="31" spans="1:4" ht="15.75">
      <c r="A31" s="18">
        <v>13</v>
      </c>
      <c r="B31" s="28">
        <v>0.017279</v>
      </c>
      <c r="C31" s="29"/>
      <c r="D31" s="30">
        <v>0.017052</v>
      </c>
    </row>
    <row r="32" spans="1:4" ht="15.75">
      <c r="A32" s="18">
        <v>13.5</v>
      </c>
      <c r="B32" s="28">
        <v>0.01736</v>
      </c>
      <c r="C32" s="29"/>
      <c r="D32" s="30">
        <v>0.017133</v>
      </c>
    </row>
    <row r="33" spans="1:4" ht="15.75">
      <c r="A33" s="18">
        <v>14</v>
      </c>
      <c r="B33" s="28">
        <v>0.017441</v>
      </c>
      <c r="C33" s="29"/>
      <c r="D33" s="30">
        <v>0.017217</v>
      </c>
    </row>
    <row r="34" spans="1:4" ht="15.75">
      <c r="A34" s="18">
        <v>14.5</v>
      </c>
      <c r="B34" s="28">
        <v>0.017522</v>
      </c>
      <c r="C34" s="29"/>
      <c r="D34" s="30">
        <v>0.017303</v>
      </c>
    </row>
    <row r="35" spans="1:4" ht="15.75">
      <c r="A35" s="18">
        <v>15</v>
      </c>
      <c r="B35" s="28">
        <v>0.017604</v>
      </c>
      <c r="C35" s="29"/>
      <c r="D35" s="30">
        <v>0.017392</v>
      </c>
    </row>
    <row r="36" spans="1:4" ht="15.75">
      <c r="A36" s="18">
        <v>15.5</v>
      </c>
      <c r="B36" s="28">
        <v>0.017687</v>
      </c>
      <c r="C36" s="29"/>
      <c r="D36" s="30">
        <v>0.017482</v>
      </c>
    </row>
    <row r="37" spans="1:4" ht="15.75">
      <c r="A37" s="18">
        <v>16</v>
      </c>
      <c r="B37" s="28">
        <v>0.01777</v>
      </c>
      <c r="C37" s="29"/>
      <c r="D37" s="30">
        <v>0.017575</v>
      </c>
    </row>
    <row r="38" spans="1:4" ht="15.75">
      <c r="A38" s="18">
        <v>16.5</v>
      </c>
      <c r="B38" s="28">
        <v>0.017855</v>
      </c>
      <c r="C38" s="29"/>
      <c r="D38" s="30">
        <v>0.01767</v>
      </c>
    </row>
    <row r="39" spans="1:4" ht="15.75">
      <c r="A39" s="18">
        <v>17</v>
      </c>
      <c r="B39" s="28">
        <v>0.017941</v>
      </c>
      <c r="C39" s="29"/>
      <c r="D39" s="30">
        <v>0.017766</v>
      </c>
    </row>
    <row r="40" spans="1:4" ht="15.75">
      <c r="A40" s="18">
        <v>17.5</v>
      </c>
      <c r="B40" s="28">
        <v>0.018028</v>
      </c>
      <c r="C40" s="29"/>
      <c r="D40" s="30">
        <v>0.017865</v>
      </c>
    </row>
    <row r="41" spans="1:4" ht="15.75">
      <c r="A41" s="18">
        <v>18</v>
      </c>
      <c r="B41" s="28">
        <v>0.018117</v>
      </c>
      <c r="C41" s="29"/>
      <c r="D41" s="30">
        <v>0.017965</v>
      </c>
    </row>
    <row r="42" spans="1:4" ht="15.75">
      <c r="A42" s="18">
        <v>18.5</v>
      </c>
      <c r="B42" s="28">
        <v>0.018208</v>
      </c>
      <c r="C42" s="29"/>
      <c r="D42" s="30">
        <v>0.018067</v>
      </c>
    </row>
    <row r="43" spans="1:4" ht="15.75">
      <c r="A43" s="18">
        <v>19</v>
      </c>
      <c r="B43" s="28">
        <v>0.0183</v>
      </c>
      <c r="C43" s="29"/>
      <c r="D43" s="30">
        <v>0.01817</v>
      </c>
    </row>
    <row r="44" spans="1:4" ht="15.75">
      <c r="A44" s="18">
        <v>19.5</v>
      </c>
      <c r="B44" s="28">
        <v>0.018395</v>
      </c>
      <c r="C44" s="29"/>
      <c r="D44" s="30">
        <v>0.018275</v>
      </c>
    </row>
    <row r="45" spans="1:4" ht="15.75">
      <c r="A45" s="18">
        <v>20</v>
      </c>
      <c r="B45" s="28">
        <v>0.018491</v>
      </c>
      <c r="C45" s="29"/>
      <c r="D45" s="30">
        <v>0.01838</v>
      </c>
    </row>
    <row r="46" spans="1:4" ht="15.75">
      <c r="A46" s="18">
        <v>20.5</v>
      </c>
      <c r="B46" s="28">
        <v>0.01859</v>
      </c>
      <c r="C46" s="29"/>
      <c r="D46" s="30">
        <v>0.018487</v>
      </c>
    </row>
    <row r="47" spans="1:4" ht="15.75">
      <c r="A47" s="18">
        <v>21</v>
      </c>
      <c r="B47" s="28">
        <v>0.018691</v>
      </c>
      <c r="C47" s="29"/>
      <c r="D47" s="30">
        <v>0.018595</v>
      </c>
    </row>
    <row r="48" spans="1:4" ht="15.75">
      <c r="A48" s="18">
        <v>21.5</v>
      </c>
      <c r="B48" s="28">
        <v>0.018795</v>
      </c>
      <c r="C48" s="29"/>
      <c r="D48" s="30">
        <v>0.018703</v>
      </c>
    </row>
    <row r="49" spans="1:4" ht="15.75">
      <c r="A49" s="18">
        <v>22</v>
      </c>
      <c r="B49" s="28">
        <v>0.018902</v>
      </c>
      <c r="C49" s="29"/>
      <c r="D49" s="30">
        <v>0.018812</v>
      </c>
    </row>
    <row r="50" spans="1:4" ht="15.75">
      <c r="A50" s="18">
        <v>22.5</v>
      </c>
      <c r="B50" s="28">
        <v>0.019011</v>
      </c>
      <c r="C50" s="29"/>
      <c r="D50" s="30">
        <v>0.018921</v>
      </c>
    </row>
    <row r="51" spans="1:4" ht="15.75">
      <c r="A51" s="18">
        <v>23</v>
      </c>
      <c r="B51" s="28">
        <v>0.019123</v>
      </c>
      <c r="C51" s="29"/>
      <c r="D51" s="30">
        <v>0.019031</v>
      </c>
    </row>
    <row r="52" spans="1:4" ht="15.75">
      <c r="A52" s="18">
        <v>23.5</v>
      </c>
      <c r="B52" s="28">
        <v>0.019238</v>
      </c>
      <c r="C52" s="29"/>
      <c r="D52" s="30">
        <v>0.01914</v>
      </c>
    </row>
    <row r="53" spans="1:4" ht="15.75">
      <c r="A53" s="18">
        <v>24</v>
      </c>
      <c r="B53" s="28">
        <v>0.019357</v>
      </c>
      <c r="C53" s="29"/>
      <c r="D53" s="30">
        <v>0.01925</v>
      </c>
    </row>
    <row r="54" spans="1:4" ht="15.75">
      <c r="A54" s="18">
        <v>24.5</v>
      </c>
      <c r="B54" s="28">
        <v>0.019478</v>
      </c>
      <c r="C54" s="29"/>
      <c r="D54" s="30">
        <v>0.01936</v>
      </c>
    </row>
    <row r="55" spans="1:4" ht="15.75">
      <c r="A55" s="18">
        <v>25</v>
      </c>
      <c r="B55" s="28">
        <v>0.019603</v>
      </c>
      <c r="C55" s="29"/>
      <c r="D55" s="30">
        <v>0.01947</v>
      </c>
    </row>
    <row r="56" spans="1:4" ht="15.75">
      <c r="A56" s="18">
        <v>25.5</v>
      </c>
      <c r="B56" s="28">
        <v>0.019732</v>
      </c>
      <c r="C56" s="29"/>
      <c r="D56" s="30">
        <v>0.01958</v>
      </c>
    </row>
    <row r="57" spans="1:4" ht="15.75">
      <c r="A57" s="18">
        <v>26</v>
      </c>
      <c r="B57" s="28">
        <v>0.019865</v>
      </c>
      <c r="C57" s="29"/>
      <c r="D57" s="30">
        <v>0.019689</v>
      </c>
    </row>
    <row r="58" spans="1:4" ht="15.75">
      <c r="A58" s="18">
        <v>26.5</v>
      </c>
      <c r="B58" s="28">
        <v>0.020001</v>
      </c>
      <c r="C58" s="29"/>
      <c r="D58" s="30">
        <v>0.019798</v>
      </c>
    </row>
    <row r="59" spans="1:4" ht="15.75">
      <c r="A59" s="18">
        <v>27</v>
      </c>
      <c r="B59" s="28">
        <v>0.020142</v>
      </c>
      <c r="C59" s="29"/>
      <c r="D59" s="30">
        <v>0.019906</v>
      </c>
    </row>
    <row r="60" spans="1:4" ht="15.75">
      <c r="A60" s="18">
        <v>27.5</v>
      </c>
      <c r="B60" s="28">
        <v>0.020287</v>
      </c>
      <c r="C60" s="29"/>
      <c r="D60" s="30">
        <v>0.020014</v>
      </c>
    </row>
    <row r="61" spans="1:4" ht="15.75">
      <c r="A61" s="18">
        <v>28</v>
      </c>
      <c r="B61" s="28">
        <v>0.020436</v>
      </c>
      <c r="C61" s="29"/>
      <c r="D61" s="30">
        <v>0.020121</v>
      </c>
    </row>
    <row r="62" spans="1:4" ht="15.75">
      <c r="A62" s="18">
        <v>28.5</v>
      </c>
      <c r="B62" s="28">
        <v>0.02059</v>
      </c>
      <c r="C62" s="29"/>
      <c r="D62" s="30">
        <v>0.020227</v>
      </c>
    </row>
    <row r="63" spans="1:4" ht="15.75">
      <c r="A63" s="18">
        <v>29</v>
      </c>
      <c r="B63" s="28">
        <v>0.020748</v>
      </c>
      <c r="C63" s="29"/>
      <c r="D63" s="30">
        <v>0.020333</v>
      </c>
    </row>
    <row r="64" spans="1:4" ht="15.75">
      <c r="A64" s="18">
        <v>29.5</v>
      </c>
      <c r="B64" s="28">
        <v>0.020912</v>
      </c>
      <c r="C64" s="29"/>
      <c r="D64" s="30">
        <v>0.020437</v>
      </c>
    </row>
    <row r="65" spans="1:4" ht="15.75">
      <c r="A65" s="18">
        <v>30</v>
      </c>
      <c r="B65" s="28">
        <v>0.021081</v>
      </c>
      <c r="C65" s="29"/>
      <c r="D65" s="30">
        <v>0.020541</v>
      </c>
    </row>
    <row r="66" ht="15.75">
      <c r="A66" s="1"/>
    </row>
    <row r="67" spans="1:4" ht="16.5">
      <c r="A67" s="19"/>
      <c r="B67" s="3"/>
      <c r="C67" s="3"/>
      <c r="D67" s="3"/>
    </row>
    <row r="68" ht="16.5">
      <c r="A68" s="40" t="s">
        <v>20</v>
      </c>
    </row>
    <row r="69" ht="16.5">
      <c r="A69" s="41" t="s">
        <v>21</v>
      </c>
    </row>
    <row r="70" ht="16.5">
      <c r="A70" s="41" t="s">
        <v>22</v>
      </c>
    </row>
    <row r="71" ht="15.75">
      <c r="A71" s="41" t="s">
        <v>23</v>
      </c>
    </row>
    <row r="72" ht="15.75">
      <c r="A72" s="1"/>
    </row>
  </sheetData>
  <sheetProtection/>
  <printOptions/>
  <pageMargins left="0.75" right="0.75" top="1" bottom="1" header="0.5" footer="0.5"/>
  <pageSetup fitToHeight="1" fitToWidth="1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President Securities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President Securities</dc:creator>
  <cp:keywords/>
  <dc:description/>
  <cp:lastModifiedBy>李佳蓉</cp:lastModifiedBy>
  <cp:lastPrinted>2006-06-09T11:36:28Z</cp:lastPrinted>
  <dcterms:created xsi:type="dcterms:W3CDTF">1999-03-25T04:33:10Z</dcterms:created>
  <dcterms:modified xsi:type="dcterms:W3CDTF">2024-04-19T08:32:12Z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-923682133</vt:i4>
  </property>
  <property fmtid="{D5CDD505-2E9C-101B-9397-08002B2CF9AE}" pid="3" name="_EmailSubject">
    <vt:lpwstr>Cy-OTC.xls</vt:lpwstr>
  </property>
  <property fmtid="{D5CDD505-2E9C-101B-9397-08002B2CF9AE}" pid="4" name="_AuthorEmail">
    <vt:lpwstr>b930001@taishinbank.com.tw</vt:lpwstr>
  </property>
  <property fmtid="{D5CDD505-2E9C-101B-9397-08002B2CF9AE}" pid="5" name="_AuthorEmailDisplayName">
    <vt:lpwstr>李安鵬</vt:lpwstr>
  </property>
  <property fmtid="{D5CDD505-2E9C-101B-9397-08002B2CF9AE}" pid="6" name="_ReviewingToolsShownOnce">
    <vt:lpwstr/>
  </property>
</Properties>
</file>