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480" windowHeight="11640"/>
  </bookViews>
  <sheets>
    <sheet name="Cells" sheetId="4" r:id="rId1"/>
  </sheets>
  <definedNames>
    <definedName name="_xlnm.Print_Area" localSheetId="0">Cells!$A$1:$AS$34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N3" i="4" l="1"/>
  <c r="AF3" i="4"/>
  <c r="AB3" i="4"/>
  <c r="R3" i="4"/>
  <c r="L3" i="4"/>
</calcChain>
</file>

<file path=xl/sharedStrings.xml><?xml version="1.0" encoding="utf-8"?>
<sst xmlns="http://schemas.openxmlformats.org/spreadsheetml/2006/main" count="143" uniqueCount="106">
  <si>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</si>
  <si>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</si>
  <si>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</si>
  <si>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</si>
  <si>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</si>
  <si>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</si>
  <si>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</si>
  <si>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</si>
  <si>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</si>
  <si>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</si>
  <si>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</si>
  <si>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</si>
  <si>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</si>
  <si>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</si>
  <si>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</si>
  <si>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</si>
  <si>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</si>
  <si>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</si>
  <si>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</si>
  <si>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</si>
  <si>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</si>
  <si>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</si>
  <si>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</si>
  <si>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</si>
  <si>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</si>
  <si>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</si>
  <si>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</si>
  <si>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</si>
  <si>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</si>
  <si>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</si>
  <si>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</si>
  <si>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</si>
  <si>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</si>
  <si>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</si>
  <si>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</si>
  <si>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</si>
  <si>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</si>
  <si>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</si>
  <si>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</si>
  <si>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</si>
  <si>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</si>
  <si>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</si>
  <si>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</si>
  <si>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</si>
  <si>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</si>
  <si>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</si>
  <si>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</si>
  <si>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</si>
  <si>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</si>
  <si>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</si>
  <si>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</si>
  <si>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</si>
  <si>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</si>
  <si>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</si>
  <si>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</si>
  <si>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</si>
  <si>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</si>
  <si>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</si>
  <si>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</si>
  <si>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</si>
  <si>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</si>
  <si>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</si>
  <si>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</si>
  <si>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</si>
  <si>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</si>
  <si>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</si>
  <si>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</si>
  <si>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</si>
  <si>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</si>
  <si>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</si>
  <si>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</si>
  <si>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</si>
  <si>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</si>
  <si>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</si>
  <si>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</si>
  <si>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</si>
  <si>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</si>
  <si>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</si>
  <si>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</si>
  <si>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</si>
  <si>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</si>
  <si>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</si>
  <si>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</si>
  <si>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</si>
  <si>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</si>
  <si>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</si>
  <si>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</si>
  <si>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</si>
  <si>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</si>
  <si>
    <t>綠能環保類
指數</t>
    <phoneticPr fontId="2" type="noConversion"/>
  </si>
  <si>
    <t>Green Energy and Environmental Services</t>
  </si>
  <si>
    <r>
      <t>112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(2023)/6/30</t>
    </r>
    <phoneticPr fontId="2" type="noConversion"/>
  </si>
  <si>
    <t>綠能環保類
報酬指數</t>
    <phoneticPr fontId="2" type="noConversion"/>
  </si>
  <si>
    <t>Green Energy and Environmental Services - Total Return Index</t>
  </si>
  <si>
    <t>Digital and Cloud Services Industry</t>
  </si>
  <si>
    <t>數位雲端類
指數</t>
    <phoneticPr fontId="2" type="noConversion"/>
  </si>
  <si>
    <t>數位雲端類
報酬指數</t>
    <phoneticPr fontId="2" type="noConversion"/>
  </si>
  <si>
    <t>Digital and Cloud Services Industry - Total Return Index</t>
  </si>
  <si>
    <t>Household Industry</t>
  </si>
  <si>
    <t>居家生活類
指數</t>
    <phoneticPr fontId="2" type="noConversion"/>
  </si>
  <si>
    <t>居家生活類
報酬指數</t>
    <phoneticPr fontId="2" type="noConversion"/>
  </si>
  <si>
    <t>Household Industry - 
Total Return Index</t>
    <phoneticPr fontId="2" type="noConversion"/>
  </si>
  <si>
    <r>
      <t>觀光</t>
    </r>
    <r>
      <rPr>
        <b/>
        <sz val="15"/>
        <rFont val="新細明體"/>
        <family val="3"/>
        <charset val="136"/>
      </rPr>
      <t>餐旅</t>
    </r>
    <r>
      <rPr>
        <b/>
        <sz val="15"/>
        <rFont val="華康中黑體"/>
        <family val="3"/>
        <charset val="136"/>
      </rPr>
      <t>類
指數</t>
    </r>
    <phoneticPr fontId="2" type="noConversion"/>
  </si>
  <si>
    <r>
      <t>觀光</t>
    </r>
    <r>
      <rPr>
        <b/>
        <sz val="15"/>
        <rFont val="新細明體"/>
        <family val="3"/>
        <charset val="136"/>
      </rPr>
      <t>餐旅</t>
    </r>
    <r>
      <rPr>
        <b/>
        <sz val="15"/>
        <rFont val="華康中黑體"/>
        <family val="3"/>
        <charset val="136"/>
      </rPr>
      <t>類
報酬指數</t>
    </r>
    <phoneticPr fontId="2" type="noConversion"/>
  </si>
  <si>
    <t>Tourism and Hospitality</t>
    <phoneticPr fontId="2" type="noConversion"/>
  </si>
  <si>
    <t>Tourism and Hospitality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</si>
</sst>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9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  <font>
      <b/>
      <sz val="15"/>
      <name val="新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/>
    <xf numFmtId="0" fontId="9" fillId="0" borderId="0" xfId="1" applyFont="1"/>
    <xf numFmtId="0" fontId="11" fillId="0" borderId="3" xfId="1" applyFont="1" applyBorder="1" applyAlignment="1">
      <alignment horizontal="right"/>
    </xf>
    <xf numFmtId="0" fontId="11" fillId="0" borderId="2" xfId="1" applyFont="1" applyBorder="1" applyAlignment="1">
      <alignment horizontal="center"/>
    </xf>
    <xf numFmtId="0" fontId="12" fillId="0" borderId="0" xfId="1" applyFont="1"/>
    <xf numFmtId="0" fontId="8" fillId="0" borderId="1" xfId="1" applyFont="1" applyBorder="1" applyAlignment="1">
      <alignment horizontal="right"/>
    </xf>
    <xf numFmtId="176" fontId="7" fillId="0" borderId="1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left"/>
    </xf>
    <xf numFmtId="176" fontId="7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/>
    </xf>
    <xf numFmtId="178" fontId="10" fillId="0" borderId="1" xfId="1" applyNumberFormat="1" applyFont="1" applyBorder="1" applyAlignment="1">
      <alignment horizontal="center"/>
    </xf>
    <xf numFmtId="177" fontId="10" fillId="0" borderId="2" xfId="1" applyNumberFormat="1" applyFont="1" applyBorder="1" applyAlignment="1">
      <alignment horizontal="center"/>
    </xf>
    <xf numFmtId="178" fontId="10" fillId="0" borderId="2" xfId="1" applyNumberFormat="1" applyFont="1" applyBorder="1" applyAlignment="1">
      <alignment horizontal="center"/>
    </xf>
    <xf numFmtId="177" fontId="10" fillId="0" borderId="3" xfId="1" applyNumberFormat="1" applyFont="1" applyBorder="1" applyAlignment="1">
      <alignment horizontal="center"/>
    </xf>
    <xf numFmtId="178" fontId="10" fillId="0" borderId="3" xfId="1" applyNumberFormat="1" applyFont="1" applyBorder="1" applyAlignment="1">
      <alignment horizontal="center"/>
    </xf>
    <xf numFmtId="0" fontId="13" fillId="0" borderId="4" xfId="1" applyFont="1" applyBorder="1"/>
    <xf numFmtId="178" fontId="10" fillId="0" borderId="4" xfId="1" applyNumberFormat="1" applyFont="1" applyBorder="1" applyAlignment="1">
      <alignment horizontal="center"/>
    </xf>
    <xf numFmtId="0" fontId="14" fillId="0" borderId="0" xfId="1" applyFont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view="pageBreakPreview" topLeftCell="I1" zoomScale="75" zoomScaleNormal="75" zoomScaleSheetLayoutView="75" workbookViewId="0"/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0" width="25.6640625" style="23" customWidth="1"/>
    <col min="41" max="41" width="30.5546875" style="23" bestFit="1" customWidth="1"/>
    <col min="42" max="42" width="25.6640625" style="23" customWidth="1"/>
    <col min="43" max="43" width="24.21875" style="23" bestFit="1" customWidth="1"/>
    <col min="44" max="44" width="25.21875" style="23" bestFit="1" customWidth="1"/>
    <col min="45" max="45" width="30.5546875" style="23" bestFit="1" customWidth="1"/>
    <col min="46" max="16384" width="18.33203125" style="23"/>
  </cols>
  <sheetData>
    <row r="1" spans="1:45" s="25" customFormat="1" ht="32.25">
      <c r="B1" s="24" t="s">
        <v>40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41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42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5" s="25" customFormat="1" ht="32.25">
      <c r="A2" s="28"/>
      <c r="B2" s="29" t="s">
        <v>43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43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43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5" s="30" customFormat="1" ht="26.25" customHeight="1">
      <c r="B3" s="31">
        <v>45292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45292</v>
      </c>
      <c r="M3" s="33"/>
      <c r="N3" s="32"/>
      <c r="O3" s="32"/>
      <c r="P3" s="32"/>
      <c r="Q3" s="32"/>
      <c r="R3" s="31">
        <f>B3</f>
        <v>45292</v>
      </c>
      <c r="S3" s="31"/>
      <c r="AB3" s="33">
        <f>B3</f>
        <v>45292</v>
      </c>
      <c r="AC3" s="33"/>
      <c r="AF3" s="31">
        <f>B3</f>
        <v>45292</v>
      </c>
      <c r="AG3" s="31"/>
      <c r="AH3" s="32"/>
      <c r="AI3" s="32"/>
      <c r="AJ3" s="32"/>
      <c r="AK3" s="32"/>
      <c r="AL3" s="32"/>
      <c r="AM3" s="32"/>
      <c r="AN3" s="33">
        <f>B3</f>
        <v>45292</v>
      </c>
      <c r="AO3" s="33"/>
      <c r="AP3" s="33"/>
      <c r="AQ3" s="33"/>
      <c r="AR3" s="33"/>
    </row>
    <row r="4" spans="1:45" s="3" customFormat="1" ht="45" customHeight="1">
      <c r="A4" s="1" t="s">
        <v>0</v>
      </c>
      <c r="B4" s="2" t="s">
        <v>17</v>
      </c>
      <c r="C4" s="2" t="s">
        <v>46</v>
      </c>
      <c r="D4" s="2" t="s">
        <v>18</v>
      </c>
      <c r="E4" s="2" t="s">
        <v>47</v>
      </c>
      <c r="F4" s="2" t="s">
        <v>19</v>
      </c>
      <c r="G4" s="2" t="s">
        <v>48</v>
      </c>
      <c r="H4" s="2" t="s">
        <v>25</v>
      </c>
      <c r="I4" s="2" t="s">
        <v>49</v>
      </c>
      <c r="J4" s="2" t="s">
        <v>20</v>
      </c>
      <c r="K4" s="2" t="s">
        <v>50</v>
      </c>
      <c r="L4" s="2" t="s">
        <v>21</v>
      </c>
      <c r="M4" s="2" t="s">
        <v>51</v>
      </c>
      <c r="N4" s="2" t="s">
        <v>102</v>
      </c>
      <c r="O4" s="2" t="s">
        <v>103</v>
      </c>
      <c r="P4" s="2" t="s">
        <v>80</v>
      </c>
      <c r="Q4" s="2" t="s">
        <v>82</v>
      </c>
      <c r="R4" s="2" t="s">
        <v>23</v>
      </c>
      <c r="S4" s="2" t="s">
        <v>52</v>
      </c>
      <c r="T4" s="2" t="s">
        <v>28</v>
      </c>
      <c r="U4" s="2" t="s">
        <v>53</v>
      </c>
      <c r="V4" s="2" t="s">
        <v>30</v>
      </c>
      <c r="W4" s="2" t="s">
        <v>54</v>
      </c>
      <c r="X4" s="2" t="s">
        <v>31</v>
      </c>
      <c r="Y4" s="2" t="s">
        <v>55</v>
      </c>
      <c r="Z4" s="2" t="s">
        <v>32</v>
      </c>
      <c r="AA4" s="2" t="s">
        <v>56</v>
      </c>
      <c r="AB4" s="2" t="s">
        <v>33</v>
      </c>
      <c r="AC4" s="2" t="s">
        <v>57</v>
      </c>
      <c r="AD4" s="2" t="s">
        <v>34</v>
      </c>
      <c r="AE4" s="2" t="s">
        <v>58</v>
      </c>
      <c r="AF4" s="2" t="s">
        <v>35</v>
      </c>
      <c r="AG4" s="2" t="s">
        <v>59</v>
      </c>
      <c r="AH4" s="2" t="s">
        <v>36</v>
      </c>
      <c r="AI4" s="2" t="s">
        <v>60</v>
      </c>
      <c r="AJ4" s="2" t="s">
        <v>85</v>
      </c>
      <c r="AK4" s="2" t="s">
        <v>86</v>
      </c>
      <c r="AL4" s="2" t="s">
        <v>37</v>
      </c>
      <c r="AM4" s="2" t="s">
        <v>61</v>
      </c>
      <c r="AN4" s="2" t="s">
        <v>89</v>
      </c>
      <c r="AO4" s="2" t="s">
        <v>92</v>
      </c>
      <c r="AP4" s="2" t="s">
        <v>95</v>
      </c>
      <c r="AQ4" s="2" t="s">
        <v>96</v>
      </c>
      <c r="AR4" s="2" t="s">
        <v>99</v>
      </c>
      <c r="AS4" s="2" t="s">
        <v>100</v>
      </c>
    </row>
    <row r="5" spans="1:45" s="7" customFormat="1" ht="62.25" customHeight="1">
      <c r="A5" s="4" t="s">
        <v>4</v>
      </c>
      <c r="B5" s="5" t="s">
        <v>16</v>
      </c>
      <c r="C5" s="5" t="s">
        <v>62</v>
      </c>
      <c r="D5" s="5" t="s">
        <v>5</v>
      </c>
      <c r="E5" s="5" t="s">
        <v>63</v>
      </c>
      <c r="F5" s="5" t="s">
        <v>1</v>
      </c>
      <c r="G5" s="5" t="s">
        <v>64</v>
      </c>
      <c r="H5" s="5" t="s">
        <v>22</v>
      </c>
      <c r="I5" s="5" t="s">
        <v>65</v>
      </c>
      <c r="J5" s="5" t="s">
        <v>2</v>
      </c>
      <c r="K5" s="5" t="s">
        <v>66</v>
      </c>
      <c r="L5" s="5" t="s">
        <v>3</v>
      </c>
      <c r="M5" s="5" t="s">
        <v>67</v>
      </c>
      <c r="N5" s="5" t="s">
        <v>104</v>
      </c>
      <c r="O5" s="5" t="s">
        <v>105</v>
      </c>
      <c r="P5" s="5" t="s">
        <v>81</v>
      </c>
      <c r="Q5" s="5" t="s">
        <v>83</v>
      </c>
      <c r="R5" s="5" t="s">
        <v>6</v>
      </c>
      <c r="S5" s="5" t="s">
        <v>68</v>
      </c>
      <c r="T5" s="5" t="s">
        <v>29</v>
      </c>
      <c r="U5" s="5" t="s">
        <v>69</v>
      </c>
      <c r="V5" s="5" t="s">
        <v>7</v>
      </c>
      <c r="W5" s="5" t="s">
        <v>70</v>
      </c>
      <c r="X5" s="5" t="s">
        <v>8</v>
      </c>
      <c r="Y5" s="5" t="s">
        <v>71</v>
      </c>
      <c r="Z5" s="5" t="s">
        <v>9</v>
      </c>
      <c r="AA5" s="5" t="s">
        <v>72</v>
      </c>
      <c r="AB5" s="5" t="s">
        <v>10</v>
      </c>
      <c r="AC5" s="5" t="s">
        <v>73</v>
      </c>
      <c r="AD5" s="5" t="s">
        <v>74</v>
      </c>
      <c r="AE5" s="5" t="s">
        <v>75</v>
      </c>
      <c r="AF5" s="5" t="s">
        <v>38</v>
      </c>
      <c r="AG5" s="5" t="s">
        <v>76</v>
      </c>
      <c r="AH5" s="5" t="s">
        <v>11</v>
      </c>
      <c r="AI5" s="5" t="s">
        <v>77</v>
      </c>
      <c r="AJ5" s="5" t="s">
        <v>87</v>
      </c>
      <c r="AK5" s="5" t="s">
        <v>88</v>
      </c>
      <c r="AL5" s="5" t="s">
        <v>45</v>
      </c>
      <c r="AM5" s="5" t="s">
        <v>78</v>
      </c>
      <c r="AN5" s="5" t="s">
        <v>90</v>
      </c>
      <c r="AO5" s="5" t="s">
        <v>93</v>
      </c>
      <c r="AP5" s="5" t="s">
        <v>94</v>
      </c>
      <c r="AQ5" s="5" t="s">
        <v>97</v>
      </c>
      <c r="AR5" s="5" t="s">
        <v>98</v>
      </c>
      <c r="AS5" s="5" t="s">
        <v>101</v>
      </c>
    </row>
    <row r="6" spans="1:45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6" customFormat="1" ht="26.25" customHeight="1">
      <c r="A7" s="11" t="s">
        <v>12</v>
      </c>
      <c r="B7" s="12" t="s">
        <v>44</v>
      </c>
      <c r="C7" s="12" t="s">
        <v>79</v>
      </c>
      <c r="D7" s="12" t="s">
        <v>44</v>
      </c>
      <c r="E7" s="12" t="s">
        <v>79</v>
      </c>
      <c r="F7" s="12" t="s">
        <v>27</v>
      </c>
      <c r="G7" s="12" t="s">
        <v>79</v>
      </c>
      <c r="H7" s="12" t="s">
        <v>26</v>
      </c>
      <c r="I7" s="12" t="s">
        <v>79</v>
      </c>
      <c r="J7" s="12" t="s">
        <v>44</v>
      </c>
      <c r="K7" s="12" t="s">
        <v>79</v>
      </c>
      <c r="L7" s="12" t="s">
        <v>44</v>
      </c>
      <c r="M7" s="12" t="s">
        <v>79</v>
      </c>
      <c r="N7" s="12" t="s">
        <v>24</v>
      </c>
      <c r="O7" s="12" t="s">
        <v>79</v>
      </c>
      <c r="P7" s="12" t="s">
        <v>84</v>
      </c>
      <c r="Q7" s="12" t="s">
        <v>84</v>
      </c>
      <c r="R7" s="12" t="s">
        <v>44</v>
      </c>
      <c r="S7" s="12" t="s">
        <v>79</v>
      </c>
      <c r="T7" s="12" t="s">
        <v>15</v>
      </c>
      <c r="U7" s="12" t="s">
        <v>79</v>
      </c>
      <c r="V7" s="12" t="s">
        <v>15</v>
      </c>
      <c r="W7" s="12" t="s">
        <v>79</v>
      </c>
      <c r="X7" s="12" t="s">
        <v>15</v>
      </c>
      <c r="Y7" s="12" t="s">
        <v>79</v>
      </c>
      <c r="Z7" s="12" t="s">
        <v>15</v>
      </c>
      <c r="AA7" s="12" t="s">
        <v>79</v>
      </c>
      <c r="AB7" s="12" t="s">
        <v>15</v>
      </c>
      <c r="AC7" s="12" t="s">
        <v>79</v>
      </c>
      <c r="AD7" s="12" t="s">
        <v>15</v>
      </c>
      <c r="AE7" s="12" t="s">
        <v>79</v>
      </c>
      <c r="AF7" s="12" t="s">
        <v>15</v>
      </c>
      <c r="AG7" s="12" t="s">
        <v>79</v>
      </c>
      <c r="AH7" s="12" t="s">
        <v>15</v>
      </c>
      <c r="AI7" s="12" t="s">
        <v>79</v>
      </c>
      <c r="AJ7" s="12" t="s">
        <v>84</v>
      </c>
      <c r="AK7" s="12" t="s">
        <v>84</v>
      </c>
      <c r="AL7" s="12" t="s">
        <v>39</v>
      </c>
      <c r="AM7" s="12" t="s">
        <v>79</v>
      </c>
      <c r="AN7" s="12" t="s">
        <v>91</v>
      </c>
      <c r="AO7" s="12" t="s">
        <v>91</v>
      </c>
      <c r="AP7" s="12" t="s">
        <v>91</v>
      </c>
      <c r="AQ7" s="12" t="s">
        <v>91</v>
      </c>
      <c r="AR7" s="12" t="s">
        <v>91</v>
      </c>
      <c r="AS7" s="12" t="s">
        <v>91</v>
      </c>
    </row>
    <row r="8" spans="1:45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7" customFormat="1" ht="26.25" customHeight="1">
      <c r="A9" s="15">
        <v>45293</v>
      </c>
      <c r="B9" s="16">
        <v>119.8</v>
      </c>
      <c r="C9" s="16">
        <v>166.06</v>
      </c>
      <c r="D9" s="16">
        <v>184.95</v>
      </c>
      <c r="E9" s="16">
        <v>246.26</v>
      </c>
      <c r="F9" s="16">
        <v>177.16</v>
      </c>
      <c r="G9" s="16">
        <v>238.11</v>
      </c>
      <c r="H9" s="16">
        <v>374.21</v>
      </c>
      <c r="I9" s="16">
        <v>493.37</v>
      </c>
      <c r="J9" s="16">
        <v>224.19</v>
      </c>
      <c r="K9" s="16">
        <v>323.64999999999998</v>
      </c>
      <c r="L9" s="16">
        <v>188.07</v>
      </c>
      <c r="M9" s="16">
        <v>300.54000000000002</v>
      </c>
      <c r="N9" s="16">
        <v>99.57</v>
      </c>
      <c r="O9" s="16">
        <v>121.59</v>
      </c>
      <c r="P9" s="16">
        <v>134.91</v>
      </c>
      <c r="Q9" s="16">
        <v>179.01</v>
      </c>
      <c r="R9" s="16">
        <v>136.55000000000001</v>
      </c>
      <c r="S9" s="16">
        <v>172.5</v>
      </c>
      <c r="T9" s="16">
        <v>200.75</v>
      </c>
      <c r="U9" s="16">
        <v>225.7</v>
      </c>
      <c r="V9" s="16">
        <v>120.1</v>
      </c>
      <c r="W9" s="16">
        <v>155.5</v>
      </c>
      <c r="X9" s="16">
        <v>122.95</v>
      </c>
      <c r="Y9" s="16">
        <v>184.36</v>
      </c>
      <c r="Z9" s="16">
        <v>60.1</v>
      </c>
      <c r="AA9" s="16">
        <v>77.319999999999993</v>
      </c>
      <c r="AB9" s="16">
        <v>109.8</v>
      </c>
      <c r="AC9" s="16">
        <v>141.44</v>
      </c>
      <c r="AD9" s="16">
        <v>118.94</v>
      </c>
      <c r="AE9" s="16">
        <v>158.15</v>
      </c>
      <c r="AF9" s="16">
        <v>95.37</v>
      </c>
      <c r="AG9" s="16">
        <v>114.8</v>
      </c>
      <c r="AH9" s="16">
        <v>191.86</v>
      </c>
      <c r="AI9" s="16">
        <v>252.75</v>
      </c>
      <c r="AJ9" s="16">
        <v>179.74</v>
      </c>
      <c r="AK9" s="16">
        <v>230.94</v>
      </c>
      <c r="AL9" s="16">
        <v>168.65</v>
      </c>
      <c r="AM9" s="16">
        <v>222.78</v>
      </c>
      <c r="AN9" s="16">
        <v>98.68</v>
      </c>
      <c r="AO9" s="16">
        <v>102.08</v>
      </c>
      <c r="AP9" s="16">
        <v>97.19</v>
      </c>
      <c r="AQ9" s="16">
        <v>98.59</v>
      </c>
      <c r="AR9" s="16">
        <v>93.87</v>
      </c>
      <c r="AS9" s="16">
        <v>97.48</v>
      </c>
    </row>
    <row r="10" spans="1:45" s="7" customFormat="1" ht="26.25" customHeight="1">
      <c r="A10" s="17">
        <v>45294</v>
      </c>
      <c r="B10" s="18">
        <v>118.98</v>
      </c>
      <c r="C10" s="18">
        <v>164.91</v>
      </c>
      <c r="D10" s="18">
        <v>183.65</v>
      </c>
      <c r="E10" s="18">
        <v>244.53</v>
      </c>
      <c r="F10" s="18">
        <v>176.65</v>
      </c>
      <c r="G10" s="18">
        <v>237.42</v>
      </c>
      <c r="H10" s="18">
        <v>369.36</v>
      </c>
      <c r="I10" s="18">
        <v>486.98</v>
      </c>
      <c r="J10" s="18">
        <v>224.41</v>
      </c>
      <c r="K10" s="18">
        <v>323.95999999999998</v>
      </c>
      <c r="L10" s="18">
        <v>189.09</v>
      </c>
      <c r="M10" s="18">
        <v>302.17</v>
      </c>
      <c r="N10" s="18">
        <v>98.99</v>
      </c>
      <c r="O10" s="18">
        <v>120.88</v>
      </c>
      <c r="P10" s="18">
        <v>134.94999999999999</v>
      </c>
      <c r="Q10" s="18">
        <v>179.05</v>
      </c>
      <c r="R10" s="18">
        <v>135.36000000000001</v>
      </c>
      <c r="S10" s="18">
        <v>170.99</v>
      </c>
      <c r="T10" s="18">
        <v>199.18</v>
      </c>
      <c r="U10" s="18">
        <v>223.94</v>
      </c>
      <c r="V10" s="18">
        <v>118.18</v>
      </c>
      <c r="W10" s="18">
        <v>153</v>
      </c>
      <c r="X10" s="18">
        <v>121.76</v>
      </c>
      <c r="Y10" s="18">
        <v>182.58</v>
      </c>
      <c r="Z10" s="18">
        <v>58.93</v>
      </c>
      <c r="AA10" s="18">
        <v>75.81</v>
      </c>
      <c r="AB10" s="18">
        <v>109.28</v>
      </c>
      <c r="AC10" s="18">
        <v>140.76</v>
      </c>
      <c r="AD10" s="18">
        <v>118.13</v>
      </c>
      <c r="AE10" s="18">
        <v>157.06</v>
      </c>
      <c r="AF10" s="18">
        <v>95.72</v>
      </c>
      <c r="AG10" s="18">
        <v>115.22</v>
      </c>
      <c r="AH10" s="18">
        <v>191.18</v>
      </c>
      <c r="AI10" s="18">
        <v>251.85</v>
      </c>
      <c r="AJ10" s="18">
        <v>178.11</v>
      </c>
      <c r="AK10" s="18">
        <v>228.85</v>
      </c>
      <c r="AL10" s="18">
        <v>172.2</v>
      </c>
      <c r="AM10" s="18">
        <v>227.47</v>
      </c>
      <c r="AN10" s="18">
        <v>98.5</v>
      </c>
      <c r="AO10" s="18">
        <v>101.89</v>
      </c>
      <c r="AP10" s="18">
        <v>96.09</v>
      </c>
      <c r="AQ10" s="18">
        <v>97.46</v>
      </c>
      <c r="AR10" s="18">
        <v>93.47</v>
      </c>
      <c r="AS10" s="18">
        <v>97.11</v>
      </c>
    </row>
    <row r="11" spans="1:45" s="7" customFormat="1" ht="26.25" customHeight="1">
      <c r="A11" s="17">
        <v>45295</v>
      </c>
      <c r="B11" s="18">
        <v>119.01</v>
      </c>
      <c r="C11" s="18">
        <v>164.96</v>
      </c>
      <c r="D11" s="18">
        <v>182.27</v>
      </c>
      <c r="E11" s="18">
        <v>242.69</v>
      </c>
      <c r="F11" s="18">
        <v>175.61</v>
      </c>
      <c r="G11" s="18">
        <v>236.03</v>
      </c>
      <c r="H11" s="18">
        <v>366.65</v>
      </c>
      <c r="I11" s="18">
        <v>483.4</v>
      </c>
      <c r="J11" s="18">
        <v>224.64</v>
      </c>
      <c r="K11" s="18">
        <v>324.3</v>
      </c>
      <c r="L11" s="18">
        <v>191.76</v>
      </c>
      <c r="M11" s="18">
        <v>306.44</v>
      </c>
      <c r="N11" s="18">
        <v>98.58</v>
      </c>
      <c r="O11" s="18">
        <v>120.38</v>
      </c>
      <c r="P11" s="18">
        <v>135.43</v>
      </c>
      <c r="Q11" s="18">
        <v>179.68</v>
      </c>
      <c r="R11" s="18">
        <v>134.91</v>
      </c>
      <c r="S11" s="18">
        <v>170.43</v>
      </c>
      <c r="T11" s="18">
        <v>197.15</v>
      </c>
      <c r="U11" s="18">
        <v>221.65</v>
      </c>
      <c r="V11" s="18">
        <v>117.45</v>
      </c>
      <c r="W11" s="18">
        <v>152.06</v>
      </c>
      <c r="X11" s="18">
        <v>120.9</v>
      </c>
      <c r="Y11" s="18">
        <v>181.29</v>
      </c>
      <c r="Z11" s="18">
        <v>58.47</v>
      </c>
      <c r="AA11" s="18">
        <v>75.22</v>
      </c>
      <c r="AB11" s="18">
        <v>108.07</v>
      </c>
      <c r="AC11" s="18">
        <v>139.19999999999999</v>
      </c>
      <c r="AD11" s="18">
        <v>117.21</v>
      </c>
      <c r="AE11" s="18">
        <v>155.84</v>
      </c>
      <c r="AF11" s="18">
        <v>96.32</v>
      </c>
      <c r="AG11" s="18">
        <v>115.94</v>
      </c>
      <c r="AH11" s="18">
        <v>189.64</v>
      </c>
      <c r="AI11" s="18">
        <v>249.82</v>
      </c>
      <c r="AJ11" s="18">
        <v>175.86</v>
      </c>
      <c r="AK11" s="18">
        <v>225.96</v>
      </c>
      <c r="AL11" s="18">
        <v>170.17</v>
      </c>
      <c r="AM11" s="18">
        <v>224.79</v>
      </c>
      <c r="AN11" s="18">
        <v>98.39</v>
      </c>
      <c r="AO11" s="18">
        <v>101.78</v>
      </c>
      <c r="AP11" s="18">
        <v>95.07</v>
      </c>
      <c r="AQ11" s="18">
        <v>96.44</v>
      </c>
      <c r="AR11" s="18">
        <v>92.92</v>
      </c>
      <c r="AS11" s="18">
        <v>96.54</v>
      </c>
    </row>
    <row r="12" spans="1:45" s="7" customFormat="1" ht="26.25" customHeight="1">
      <c r="A12" s="17">
        <v>45296</v>
      </c>
      <c r="B12" s="18">
        <v>120.36</v>
      </c>
      <c r="C12" s="18">
        <v>166.83</v>
      </c>
      <c r="D12" s="18">
        <v>182.9</v>
      </c>
      <c r="E12" s="18">
        <v>243.53</v>
      </c>
      <c r="F12" s="18">
        <v>176.61</v>
      </c>
      <c r="G12" s="18">
        <v>237.37</v>
      </c>
      <c r="H12" s="18">
        <v>368.36</v>
      </c>
      <c r="I12" s="18">
        <v>485.66</v>
      </c>
      <c r="J12" s="18">
        <v>225.15</v>
      </c>
      <c r="K12" s="18">
        <v>325.02999999999997</v>
      </c>
      <c r="L12" s="18">
        <v>193.83</v>
      </c>
      <c r="M12" s="18">
        <v>309.75</v>
      </c>
      <c r="N12" s="18">
        <v>99.82</v>
      </c>
      <c r="O12" s="18">
        <v>121.9</v>
      </c>
      <c r="P12" s="18">
        <v>135.86000000000001</v>
      </c>
      <c r="Q12" s="18">
        <v>180.26</v>
      </c>
      <c r="R12" s="18">
        <v>135.97999999999999</v>
      </c>
      <c r="S12" s="18">
        <v>171.78</v>
      </c>
      <c r="T12" s="18">
        <v>199.17</v>
      </c>
      <c r="U12" s="18">
        <v>223.92</v>
      </c>
      <c r="V12" s="18">
        <v>118.23</v>
      </c>
      <c r="W12" s="18">
        <v>153.08000000000001</v>
      </c>
      <c r="X12" s="18">
        <v>120.54</v>
      </c>
      <c r="Y12" s="18">
        <v>180.75</v>
      </c>
      <c r="Z12" s="18">
        <v>58.91</v>
      </c>
      <c r="AA12" s="18">
        <v>75.790000000000006</v>
      </c>
      <c r="AB12" s="18">
        <v>108.64</v>
      </c>
      <c r="AC12" s="18">
        <v>139.94</v>
      </c>
      <c r="AD12" s="18">
        <v>117.27</v>
      </c>
      <c r="AE12" s="18">
        <v>155.91999999999999</v>
      </c>
      <c r="AF12" s="18">
        <v>98.41</v>
      </c>
      <c r="AG12" s="18">
        <v>118.46</v>
      </c>
      <c r="AH12" s="18">
        <v>190.63</v>
      </c>
      <c r="AI12" s="18">
        <v>251.12</v>
      </c>
      <c r="AJ12" s="18">
        <v>175.87</v>
      </c>
      <c r="AK12" s="18">
        <v>225.98</v>
      </c>
      <c r="AL12" s="18">
        <v>169.19</v>
      </c>
      <c r="AM12" s="18">
        <v>223.5</v>
      </c>
      <c r="AN12" s="18">
        <v>98.87</v>
      </c>
      <c r="AO12" s="18">
        <v>102.28</v>
      </c>
      <c r="AP12" s="18">
        <v>95.95</v>
      </c>
      <c r="AQ12" s="18">
        <v>97.33</v>
      </c>
      <c r="AR12" s="18">
        <v>93.61</v>
      </c>
      <c r="AS12" s="18">
        <v>97.25</v>
      </c>
    </row>
    <row r="13" spans="1:45" s="7" customFormat="1" ht="26.25" customHeight="1">
      <c r="A13" s="19">
        <v>45299</v>
      </c>
      <c r="B13" s="20">
        <v>122.11</v>
      </c>
      <c r="C13" s="20">
        <v>169.26</v>
      </c>
      <c r="D13" s="20">
        <v>182.67</v>
      </c>
      <c r="E13" s="20">
        <v>243.23</v>
      </c>
      <c r="F13" s="20">
        <v>175.94</v>
      </c>
      <c r="G13" s="20">
        <v>236.47</v>
      </c>
      <c r="H13" s="20">
        <v>368.49</v>
      </c>
      <c r="I13" s="20">
        <v>485.85</v>
      </c>
      <c r="J13" s="20">
        <v>227.45</v>
      </c>
      <c r="K13" s="20">
        <v>328.35</v>
      </c>
      <c r="L13" s="20">
        <v>192.38</v>
      </c>
      <c r="M13" s="20">
        <v>307.43</v>
      </c>
      <c r="N13" s="20">
        <v>99.92</v>
      </c>
      <c r="O13" s="20">
        <v>122.02</v>
      </c>
      <c r="P13" s="20">
        <v>135.24</v>
      </c>
      <c r="Q13" s="20">
        <v>179.44</v>
      </c>
      <c r="R13" s="20">
        <v>136.28</v>
      </c>
      <c r="S13" s="20">
        <v>172.16</v>
      </c>
      <c r="T13" s="20">
        <v>197.73</v>
      </c>
      <c r="U13" s="20">
        <v>222.31</v>
      </c>
      <c r="V13" s="20">
        <v>118.64</v>
      </c>
      <c r="W13" s="20">
        <v>153.6</v>
      </c>
      <c r="X13" s="20">
        <v>120.18</v>
      </c>
      <c r="Y13" s="20">
        <v>180.21</v>
      </c>
      <c r="Z13" s="20">
        <v>59.23</v>
      </c>
      <c r="AA13" s="20">
        <v>76.19</v>
      </c>
      <c r="AB13" s="20">
        <v>107.63</v>
      </c>
      <c r="AC13" s="20">
        <v>138.63999999999999</v>
      </c>
      <c r="AD13" s="20">
        <v>116.29</v>
      </c>
      <c r="AE13" s="20">
        <v>154.62</v>
      </c>
      <c r="AF13" s="20">
        <v>96.71</v>
      </c>
      <c r="AG13" s="20">
        <v>116.42</v>
      </c>
      <c r="AH13" s="20">
        <v>190.61</v>
      </c>
      <c r="AI13" s="20">
        <v>251.1</v>
      </c>
      <c r="AJ13" s="20">
        <v>176.2</v>
      </c>
      <c r="AK13" s="20">
        <v>226.62</v>
      </c>
      <c r="AL13" s="20">
        <v>172.44</v>
      </c>
      <c r="AM13" s="20">
        <v>227.79</v>
      </c>
      <c r="AN13" s="20">
        <v>98.41</v>
      </c>
      <c r="AO13" s="20">
        <v>101.8</v>
      </c>
      <c r="AP13" s="20">
        <v>95.72</v>
      </c>
      <c r="AQ13" s="20">
        <v>97.09</v>
      </c>
      <c r="AR13" s="20">
        <v>93.14</v>
      </c>
      <c r="AS13" s="20">
        <v>96.77</v>
      </c>
    </row>
    <row r="14" spans="1:45" s="7" customFormat="1" ht="26.25" customHeight="1">
      <c r="A14" s="15">
        <v>45300</v>
      </c>
      <c r="B14" s="16">
        <v>121</v>
      </c>
      <c r="C14" s="16">
        <v>167.72</v>
      </c>
      <c r="D14" s="16">
        <v>179.87</v>
      </c>
      <c r="E14" s="16">
        <v>239.5</v>
      </c>
      <c r="F14" s="16">
        <v>174.89</v>
      </c>
      <c r="G14" s="16">
        <v>235.06</v>
      </c>
      <c r="H14" s="16">
        <v>367.97</v>
      </c>
      <c r="I14" s="16">
        <v>485.17</v>
      </c>
      <c r="J14" s="16">
        <v>225.37</v>
      </c>
      <c r="K14" s="16">
        <v>325.36</v>
      </c>
      <c r="L14" s="16">
        <v>186.6</v>
      </c>
      <c r="M14" s="16">
        <v>298.19</v>
      </c>
      <c r="N14" s="16">
        <v>99.16</v>
      </c>
      <c r="O14" s="16">
        <v>121.09</v>
      </c>
      <c r="P14" s="16">
        <v>134.04</v>
      </c>
      <c r="Q14" s="16">
        <v>177.85</v>
      </c>
      <c r="R14" s="16">
        <v>135.27000000000001</v>
      </c>
      <c r="S14" s="16">
        <v>170.88</v>
      </c>
      <c r="T14" s="16">
        <v>195.41</v>
      </c>
      <c r="U14" s="16">
        <v>219.7</v>
      </c>
      <c r="V14" s="16">
        <v>119.11</v>
      </c>
      <c r="W14" s="16">
        <v>154.21</v>
      </c>
      <c r="X14" s="16">
        <v>120.04</v>
      </c>
      <c r="Y14" s="16">
        <v>180</v>
      </c>
      <c r="Z14" s="16">
        <v>58.58</v>
      </c>
      <c r="AA14" s="16">
        <v>75.36</v>
      </c>
      <c r="AB14" s="16">
        <v>107.12</v>
      </c>
      <c r="AC14" s="16">
        <v>137.99</v>
      </c>
      <c r="AD14" s="16">
        <v>114.73</v>
      </c>
      <c r="AE14" s="16">
        <v>152.54</v>
      </c>
      <c r="AF14" s="16">
        <v>96.22</v>
      </c>
      <c r="AG14" s="16">
        <v>115.82</v>
      </c>
      <c r="AH14" s="16">
        <v>190.16</v>
      </c>
      <c r="AI14" s="16">
        <v>250.5</v>
      </c>
      <c r="AJ14" s="16">
        <v>176.21</v>
      </c>
      <c r="AK14" s="16">
        <v>226.64</v>
      </c>
      <c r="AL14" s="16">
        <v>170.85</v>
      </c>
      <c r="AM14" s="16">
        <v>225.68</v>
      </c>
      <c r="AN14" s="16">
        <v>98.21</v>
      </c>
      <c r="AO14" s="16">
        <v>101.59</v>
      </c>
      <c r="AP14" s="16">
        <v>94.37</v>
      </c>
      <c r="AQ14" s="16">
        <v>95.73</v>
      </c>
      <c r="AR14" s="16">
        <v>92.55</v>
      </c>
      <c r="AS14" s="16">
        <v>96.15</v>
      </c>
    </row>
    <row r="15" spans="1:45" s="7" customFormat="1" ht="26.25" customHeight="1">
      <c r="A15" s="17">
        <v>45301</v>
      </c>
      <c r="B15" s="18">
        <v>120.26</v>
      </c>
      <c r="C15" s="18">
        <v>166.69</v>
      </c>
      <c r="D15" s="18">
        <v>179.06</v>
      </c>
      <c r="E15" s="18">
        <v>238.42</v>
      </c>
      <c r="F15" s="18">
        <v>172.92</v>
      </c>
      <c r="G15" s="18">
        <v>232.42</v>
      </c>
      <c r="H15" s="18">
        <v>368.18</v>
      </c>
      <c r="I15" s="18">
        <v>485.45</v>
      </c>
      <c r="J15" s="18">
        <v>225.03</v>
      </c>
      <c r="K15" s="18">
        <v>324.87</v>
      </c>
      <c r="L15" s="18">
        <v>185.23</v>
      </c>
      <c r="M15" s="18">
        <v>296.01</v>
      </c>
      <c r="N15" s="18">
        <v>98.43</v>
      </c>
      <c r="O15" s="18">
        <v>120.19</v>
      </c>
      <c r="P15" s="18">
        <v>133.96</v>
      </c>
      <c r="Q15" s="18">
        <v>177.73</v>
      </c>
      <c r="R15" s="18">
        <v>134.88999999999999</v>
      </c>
      <c r="S15" s="18">
        <v>170.39</v>
      </c>
      <c r="T15" s="18">
        <v>194.84</v>
      </c>
      <c r="U15" s="18">
        <v>219.06</v>
      </c>
      <c r="V15" s="18">
        <v>119.83</v>
      </c>
      <c r="W15" s="18">
        <v>155.13999999999999</v>
      </c>
      <c r="X15" s="18">
        <v>119.52</v>
      </c>
      <c r="Y15" s="18">
        <v>179.21</v>
      </c>
      <c r="Z15" s="18">
        <v>57.97</v>
      </c>
      <c r="AA15" s="18">
        <v>74.58</v>
      </c>
      <c r="AB15" s="18">
        <v>106.94</v>
      </c>
      <c r="AC15" s="18">
        <v>137.75</v>
      </c>
      <c r="AD15" s="18">
        <v>114.2</v>
      </c>
      <c r="AE15" s="18">
        <v>151.84</v>
      </c>
      <c r="AF15" s="18">
        <v>96.31</v>
      </c>
      <c r="AG15" s="18">
        <v>115.93</v>
      </c>
      <c r="AH15" s="18">
        <v>189.9</v>
      </c>
      <c r="AI15" s="18">
        <v>250.16</v>
      </c>
      <c r="AJ15" s="18">
        <v>175.63</v>
      </c>
      <c r="AK15" s="18">
        <v>225.89</v>
      </c>
      <c r="AL15" s="18">
        <v>173.11</v>
      </c>
      <c r="AM15" s="18">
        <v>228.67</v>
      </c>
      <c r="AN15" s="18">
        <v>96.89</v>
      </c>
      <c r="AO15" s="18">
        <v>100.22</v>
      </c>
      <c r="AP15" s="18">
        <v>94.03</v>
      </c>
      <c r="AQ15" s="18">
        <v>95.38</v>
      </c>
      <c r="AR15" s="18">
        <v>92.83</v>
      </c>
      <c r="AS15" s="18">
        <v>96.44</v>
      </c>
    </row>
    <row r="16" spans="1:45" s="7" customFormat="1" ht="26.25" customHeight="1">
      <c r="A16" s="17">
        <v>45302</v>
      </c>
      <c r="B16" s="18">
        <v>120.13</v>
      </c>
      <c r="C16" s="18">
        <v>166.51</v>
      </c>
      <c r="D16" s="18">
        <v>180.25</v>
      </c>
      <c r="E16" s="18">
        <v>240.01</v>
      </c>
      <c r="F16" s="18">
        <v>172.88</v>
      </c>
      <c r="G16" s="18">
        <v>232.36</v>
      </c>
      <c r="H16" s="18">
        <v>372.92</v>
      </c>
      <c r="I16" s="18">
        <v>491.7</v>
      </c>
      <c r="J16" s="18">
        <v>225.81</v>
      </c>
      <c r="K16" s="18">
        <v>325.98</v>
      </c>
      <c r="L16" s="18">
        <v>186.75</v>
      </c>
      <c r="M16" s="18">
        <v>298.44</v>
      </c>
      <c r="N16" s="18">
        <v>98.89</v>
      </c>
      <c r="O16" s="18">
        <v>120.76</v>
      </c>
      <c r="P16" s="18">
        <v>134.03</v>
      </c>
      <c r="Q16" s="18">
        <v>177.83</v>
      </c>
      <c r="R16" s="18">
        <v>134.79</v>
      </c>
      <c r="S16" s="18">
        <v>170.28</v>
      </c>
      <c r="T16" s="18">
        <v>196.27</v>
      </c>
      <c r="U16" s="18">
        <v>220.67</v>
      </c>
      <c r="V16" s="18">
        <v>121.54</v>
      </c>
      <c r="W16" s="18">
        <v>157.36000000000001</v>
      </c>
      <c r="X16" s="18">
        <v>120.74</v>
      </c>
      <c r="Y16" s="18">
        <v>181.05</v>
      </c>
      <c r="Z16" s="18">
        <v>58.3</v>
      </c>
      <c r="AA16" s="18">
        <v>75</v>
      </c>
      <c r="AB16" s="18">
        <v>109.59</v>
      </c>
      <c r="AC16" s="18">
        <v>141.16999999999999</v>
      </c>
      <c r="AD16" s="18">
        <v>115.34</v>
      </c>
      <c r="AE16" s="18">
        <v>153.36000000000001</v>
      </c>
      <c r="AF16" s="18">
        <v>97.73</v>
      </c>
      <c r="AG16" s="18">
        <v>117.64</v>
      </c>
      <c r="AH16" s="18">
        <v>193.49</v>
      </c>
      <c r="AI16" s="18">
        <v>254.89</v>
      </c>
      <c r="AJ16" s="18">
        <v>177.1</v>
      </c>
      <c r="AK16" s="18">
        <v>227.79</v>
      </c>
      <c r="AL16" s="18">
        <v>175.4</v>
      </c>
      <c r="AM16" s="18">
        <v>231.7</v>
      </c>
      <c r="AN16" s="18">
        <v>97.42</v>
      </c>
      <c r="AO16" s="18">
        <v>100.77</v>
      </c>
      <c r="AP16" s="18">
        <v>93.94</v>
      </c>
      <c r="AQ16" s="18">
        <v>95.49</v>
      </c>
      <c r="AR16" s="18">
        <v>92.66</v>
      </c>
      <c r="AS16" s="18">
        <v>96.27</v>
      </c>
    </row>
    <row r="17" spans="1:45" s="7" customFormat="1" ht="26.25" customHeight="1">
      <c r="A17" s="17">
        <v>45303</v>
      </c>
      <c r="B17" s="18">
        <v>120.72</v>
      </c>
      <c r="C17" s="18">
        <v>167.33</v>
      </c>
      <c r="D17" s="18">
        <v>180.02</v>
      </c>
      <c r="E17" s="18">
        <v>239.7</v>
      </c>
      <c r="F17" s="18">
        <v>172.7</v>
      </c>
      <c r="G17" s="18">
        <v>232.12</v>
      </c>
      <c r="H17" s="18">
        <v>370.3</v>
      </c>
      <c r="I17" s="18">
        <v>488.24</v>
      </c>
      <c r="J17" s="18">
        <v>225.11</v>
      </c>
      <c r="K17" s="18">
        <v>324.98</v>
      </c>
      <c r="L17" s="18">
        <v>187.72</v>
      </c>
      <c r="M17" s="18">
        <v>299.99</v>
      </c>
      <c r="N17" s="18">
        <v>99.37</v>
      </c>
      <c r="O17" s="18">
        <v>121.35</v>
      </c>
      <c r="P17" s="18">
        <v>133.88999999999999</v>
      </c>
      <c r="Q17" s="18">
        <v>177.64</v>
      </c>
      <c r="R17" s="18">
        <v>133.93</v>
      </c>
      <c r="S17" s="18">
        <v>169.18</v>
      </c>
      <c r="T17" s="18">
        <v>196.46</v>
      </c>
      <c r="U17" s="18">
        <v>220.87</v>
      </c>
      <c r="V17" s="18">
        <v>120.4</v>
      </c>
      <c r="W17" s="18">
        <v>155.88</v>
      </c>
      <c r="X17" s="18">
        <v>119.69</v>
      </c>
      <c r="Y17" s="18">
        <v>179.48</v>
      </c>
      <c r="Z17" s="18">
        <v>58.52</v>
      </c>
      <c r="AA17" s="18">
        <v>75.28</v>
      </c>
      <c r="AB17" s="18">
        <v>108.33</v>
      </c>
      <c r="AC17" s="18">
        <v>139.54</v>
      </c>
      <c r="AD17" s="18">
        <v>114.83</v>
      </c>
      <c r="AE17" s="18">
        <v>152.68</v>
      </c>
      <c r="AF17" s="18">
        <v>97.01</v>
      </c>
      <c r="AG17" s="18">
        <v>116.77</v>
      </c>
      <c r="AH17" s="18">
        <v>192.64</v>
      </c>
      <c r="AI17" s="18">
        <v>253.77</v>
      </c>
      <c r="AJ17" s="18">
        <v>176.21</v>
      </c>
      <c r="AK17" s="18">
        <v>226.63</v>
      </c>
      <c r="AL17" s="18">
        <v>172.95</v>
      </c>
      <c r="AM17" s="18">
        <v>228.46</v>
      </c>
      <c r="AN17" s="18">
        <v>97.16</v>
      </c>
      <c r="AO17" s="18">
        <v>100.51</v>
      </c>
      <c r="AP17" s="18">
        <v>93.77</v>
      </c>
      <c r="AQ17" s="18">
        <v>95.31</v>
      </c>
      <c r="AR17" s="18">
        <v>91.46</v>
      </c>
      <c r="AS17" s="18">
        <v>95.02</v>
      </c>
    </row>
    <row r="18" spans="1:45" s="7" customFormat="1" ht="26.25" customHeight="1">
      <c r="A18" s="19">
        <v>45306</v>
      </c>
      <c r="B18" s="20">
        <v>122.12</v>
      </c>
      <c r="C18" s="20">
        <v>169.27</v>
      </c>
      <c r="D18" s="20">
        <v>182.79</v>
      </c>
      <c r="E18" s="20">
        <v>243.39</v>
      </c>
      <c r="F18" s="20">
        <v>173.76</v>
      </c>
      <c r="G18" s="20">
        <v>233.54</v>
      </c>
      <c r="H18" s="20">
        <v>374.93</v>
      </c>
      <c r="I18" s="20">
        <v>494.43</v>
      </c>
      <c r="J18" s="20">
        <v>227.45</v>
      </c>
      <c r="K18" s="20">
        <v>328.35</v>
      </c>
      <c r="L18" s="20">
        <v>190.29</v>
      </c>
      <c r="M18" s="20">
        <v>304.10000000000002</v>
      </c>
      <c r="N18" s="20">
        <v>98.29</v>
      </c>
      <c r="O18" s="20">
        <v>120.03</v>
      </c>
      <c r="P18" s="20">
        <v>134.94</v>
      </c>
      <c r="Q18" s="20">
        <v>179.03</v>
      </c>
      <c r="R18" s="20">
        <v>134.41</v>
      </c>
      <c r="S18" s="20">
        <v>169.79</v>
      </c>
      <c r="T18" s="20">
        <v>198.24</v>
      </c>
      <c r="U18" s="20">
        <v>222.88</v>
      </c>
      <c r="V18" s="20">
        <v>121.93</v>
      </c>
      <c r="W18" s="20">
        <v>157.87</v>
      </c>
      <c r="X18" s="20">
        <v>120.39</v>
      </c>
      <c r="Y18" s="20">
        <v>180.53</v>
      </c>
      <c r="Z18" s="20">
        <v>58.84</v>
      </c>
      <c r="AA18" s="20">
        <v>75.7</v>
      </c>
      <c r="AB18" s="20">
        <v>109.85</v>
      </c>
      <c r="AC18" s="20">
        <v>141.5</v>
      </c>
      <c r="AD18" s="20">
        <v>116.66</v>
      </c>
      <c r="AE18" s="20">
        <v>155.12</v>
      </c>
      <c r="AF18" s="20">
        <v>99.33</v>
      </c>
      <c r="AG18" s="20">
        <v>119.57</v>
      </c>
      <c r="AH18" s="20">
        <v>196.65</v>
      </c>
      <c r="AI18" s="20">
        <v>259.06</v>
      </c>
      <c r="AJ18" s="20">
        <v>179.31</v>
      </c>
      <c r="AK18" s="20">
        <v>231.13</v>
      </c>
      <c r="AL18" s="20">
        <v>174.49</v>
      </c>
      <c r="AM18" s="20">
        <v>230.49</v>
      </c>
      <c r="AN18" s="20">
        <v>98.1</v>
      </c>
      <c r="AO18" s="20">
        <v>101.48</v>
      </c>
      <c r="AP18" s="20">
        <v>94.43</v>
      </c>
      <c r="AQ18" s="20">
        <v>95.99</v>
      </c>
      <c r="AR18" s="20">
        <v>92.93</v>
      </c>
      <c r="AS18" s="20">
        <v>96.55</v>
      </c>
    </row>
    <row r="19" spans="1:45" s="7" customFormat="1" ht="26.25" customHeight="1">
      <c r="A19" s="15">
        <v>45307</v>
      </c>
      <c r="B19" s="16">
        <v>122.2</v>
      </c>
      <c r="C19" s="16">
        <v>169.38</v>
      </c>
      <c r="D19" s="16">
        <v>182.54</v>
      </c>
      <c r="E19" s="16">
        <v>243.05</v>
      </c>
      <c r="F19" s="16">
        <v>172.19</v>
      </c>
      <c r="G19" s="16">
        <v>231.43</v>
      </c>
      <c r="H19" s="16">
        <v>374.22</v>
      </c>
      <c r="I19" s="16">
        <v>493.49</v>
      </c>
      <c r="J19" s="16">
        <v>225.81</v>
      </c>
      <c r="K19" s="16">
        <v>325.99</v>
      </c>
      <c r="L19" s="16">
        <v>188.87</v>
      </c>
      <c r="M19" s="16">
        <v>301.82</v>
      </c>
      <c r="N19" s="16">
        <v>97.1</v>
      </c>
      <c r="O19" s="16">
        <v>118.58</v>
      </c>
      <c r="P19" s="16">
        <v>134.38</v>
      </c>
      <c r="Q19" s="16">
        <v>178.3</v>
      </c>
      <c r="R19" s="16">
        <v>134.06</v>
      </c>
      <c r="S19" s="16">
        <v>169.35</v>
      </c>
      <c r="T19" s="16">
        <v>197.1</v>
      </c>
      <c r="U19" s="16">
        <v>221.59</v>
      </c>
      <c r="V19" s="16">
        <v>121.57</v>
      </c>
      <c r="W19" s="16">
        <v>157.38999999999999</v>
      </c>
      <c r="X19" s="16">
        <v>120.55</v>
      </c>
      <c r="Y19" s="16">
        <v>180.77</v>
      </c>
      <c r="Z19" s="16">
        <v>58.44</v>
      </c>
      <c r="AA19" s="16">
        <v>75.180000000000007</v>
      </c>
      <c r="AB19" s="16">
        <v>109.3</v>
      </c>
      <c r="AC19" s="16">
        <v>140.79</v>
      </c>
      <c r="AD19" s="16">
        <v>116.93</v>
      </c>
      <c r="AE19" s="16">
        <v>155.47</v>
      </c>
      <c r="AF19" s="16">
        <v>97.65</v>
      </c>
      <c r="AG19" s="16">
        <v>117.55</v>
      </c>
      <c r="AH19" s="16">
        <v>195.54</v>
      </c>
      <c r="AI19" s="16">
        <v>257.58</v>
      </c>
      <c r="AJ19" s="16">
        <v>180.78</v>
      </c>
      <c r="AK19" s="16">
        <v>233.02</v>
      </c>
      <c r="AL19" s="16">
        <v>171.9</v>
      </c>
      <c r="AM19" s="16">
        <v>227.08</v>
      </c>
      <c r="AN19" s="16">
        <v>97.95</v>
      </c>
      <c r="AO19" s="16">
        <v>101.32</v>
      </c>
      <c r="AP19" s="16">
        <v>93.04</v>
      </c>
      <c r="AQ19" s="16">
        <v>94.57</v>
      </c>
      <c r="AR19" s="16">
        <v>92.78</v>
      </c>
      <c r="AS19" s="16">
        <v>96.39</v>
      </c>
    </row>
    <row r="20" spans="1:45" s="7" customFormat="1" ht="26.25" customHeight="1">
      <c r="A20" s="17">
        <v>45308</v>
      </c>
      <c r="B20" s="18">
        <v>121.17</v>
      </c>
      <c r="C20" s="18">
        <v>167.96</v>
      </c>
      <c r="D20" s="18">
        <v>179.62</v>
      </c>
      <c r="E20" s="18">
        <v>239.16</v>
      </c>
      <c r="F20" s="18">
        <v>170.83</v>
      </c>
      <c r="G20" s="18">
        <v>229.6</v>
      </c>
      <c r="H20" s="18">
        <v>368.15</v>
      </c>
      <c r="I20" s="18">
        <v>485.48</v>
      </c>
      <c r="J20" s="18">
        <v>222.34</v>
      </c>
      <c r="K20" s="18">
        <v>320.97000000000003</v>
      </c>
      <c r="L20" s="18">
        <v>186.94</v>
      </c>
      <c r="M20" s="18">
        <v>298.74</v>
      </c>
      <c r="N20" s="18">
        <v>96.36</v>
      </c>
      <c r="O20" s="18">
        <v>117.67</v>
      </c>
      <c r="P20" s="18">
        <v>133.36000000000001</v>
      </c>
      <c r="Q20" s="18">
        <v>176.95</v>
      </c>
      <c r="R20" s="18">
        <v>132.05000000000001</v>
      </c>
      <c r="S20" s="18">
        <v>166.81</v>
      </c>
      <c r="T20" s="18">
        <v>193.2</v>
      </c>
      <c r="U20" s="18">
        <v>217.21</v>
      </c>
      <c r="V20" s="18">
        <v>119.01</v>
      </c>
      <c r="W20" s="18">
        <v>154.09</v>
      </c>
      <c r="X20" s="18">
        <v>119.88</v>
      </c>
      <c r="Y20" s="18">
        <v>179.75</v>
      </c>
      <c r="Z20" s="18">
        <v>57.29</v>
      </c>
      <c r="AA20" s="18">
        <v>73.7</v>
      </c>
      <c r="AB20" s="18">
        <v>107.81</v>
      </c>
      <c r="AC20" s="18">
        <v>138.87</v>
      </c>
      <c r="AD20" s="18">
        <v>115.81</v>
      </c>
      <c r="AE20" s="18">
        <v>153.97999999999999</v>
      </c>
      <c r="AF20" s="18">
        <v>96.93</v>
      </c>
      <c r="AG20" s="18">
        <v>116.68</v>
      </c>
      <c r="AH20" s="18">
        <v>192.92</v>
      </c>
      <c r="AI20" s="18">
        <v>254.13</v>
      </c>
      <c r="AJ20" s="18">
        <v>179.63</v>
      </c>
      <c r="AK20" s="18">
        <v>231.54</v>
      </c>
      <c r="AL20" s="18">
        <v>170.99</v>
      </c>
      <c r="AM20" s="18">
        <v>225.88</v>
      </c>
      <c r="AN20" s="18">
        <v>96.7</v>
      </c>
      <c r="AO20" s="18">
        <v>100.03</v>
      </c>
      <c r="AP20" s="18">
        <v>91.14</v>
      </c>
      <c r="AQ20" s="18">
        <v>92.64</v>
      </c>
      <c r="AR20" s="18">
        <v>91.55</v>
      </c>
      <c r="AS20" s="18">
        <v>95.11</v>
      </c>
    </row>
    <row r="21" spans="1:45" s="7" customFormat="1" ht="26.25" customHeight="1">
      <c r="A21" s="17">
        <v>45309</v>
      </c>
      <c r="B21" s="18">
        <v>120.23</v>
      </c>
      <c r="C21" s="18">
        <v>166.65</v>
      </c>
      <c r="D21" s="18">
        <v>179.31</v>
      </c>
      <c r="E21" s="18">
        <v>238.75</v>
      </c>
      <c r="F21" s="18">
        <v>170.23</v>
      </c>
      <c r="G21" s="18">
        <v>228.8</v>
      </c>
      <c r="H21" s="18">
        <v>367.15</v>
      </c>
      <c r="I21" s="18">
        <v>484.17</v>
      </c>
      <c r="J21" s="18">
        <v>223.46</v>
      </c>
      <c r="K21" s="18">
        <v>322.58999999999997</v>
      </c>
      <c r="L21" s="18">
        <v>188.23</v>
      </c>
      <c r="M21" s="18">
        <v>300.81</v>
      </c>
      <c r="N21" s="18">
        <v>96.2</v>
      </c>
      <c r="O21" s="18">
        <v>117.47</v>
      </c>
      <c r="P21" s="18">
        <v>132.53</v>
      </c>
      <c r="Q21" s="18">
        <v>175.84</v>
      </c>
      <c r="R21" s="18">
        <v>131.72999999999999</v>
      </c>
      <c r="S21" s="18">
        <v>166.4</v>
      </c>
      <c r="T21" s="18">
        <v>193.37</v>
      </c>
      <c r="U21" s="18">
        <v>217.41</v>
      </c>
      <c r="V21" s="18">
        <v>118.57</v>
      </c>
      <c r="W21" s="18">
        <v>153.52000000000001</v>
      </c>
      <c r="X21" s="18">
        <v>119.71</v>
      </c>
      <c r="Y21" s="18">
        <v>179.5</v>
      </c>
      <c r="Z21" s="18">
        <v>57.83</v>
      </c>
      <c r="AA21" s="18">
        <v>74.39</v>
      </c>
      <c r="AB21" s="18">
        <v>106.09</v>
      </c>
      <c r="AC21" s="18">
        <v>136.65</v>
      </c>
      <c r="AD21" s="18">
        <v>115.21</v>
      </c>
      <c r="AE21" s="18">
        <v>153.19</v>
      </c>
      <c r="AF21" s="18">
        <v>97.08</v>
      </c>
      <c r="AG21" s="18">
        <v>116.86</v>
      </c>
      <c r="AH21" s="18">
        <v>193.13</v>
      </c>
      <c r="AI21" s="18">
        <v>254.42</v>
      </c>
      <c r="AJ21" s="18">
        <v>179.45</v>
      </c>
      <c r="AK21" s="18">
        <v>231.3</v>
      </c>
      <c r="AL21" s="18">
        <v>172.41</v>
      </c>
      <c r="AM21" s="18">
        <v>227.76</v>
      </c>
      <c r="AN21" s="18">
        <v>96.96</v>
      </c>
      <c r="AO21" s="18">
        <v>100.3</v>
      </c>
      <c r="AP21" s="18">
        <v>91.43</v>
      </c>
      <c r="AQ21" s="18">
        <v>92.93</v>
      </c>
      <c r="AR21" s="18">
        <v>90.06</v>
      </c>
      <c r="AS21" s="18">
        <v>93.56</v>
      </c>
    </row>
    <row r="22" spans="1:45" s="7" customFormat="1" ht="26.25" customHeight="1">
      <c r="A22" s="17">
        <v>45310</v>
      </c>
      <c r="B22" s="18">
        <v>120.33</v>
      </c>
      <c r="C22" s="18">
        <v>166.79</v>
      </c>
      <c r="D22" s="18">
        <v>179.8</v>
      </c>
      <c r="E22" s="18">
        <v>239.41</v>
      </c>
      <c r="F22" s="18">
        <v>170.58</v>
      </c>
      <c r="G22" s="18">
        <v>229.26</v>
      </c>
      <c r="H22" s="18">
        <v>371.22</v>
      </c>
      <c r="I22" s="18">
        <v>490</v>
      </c>
      <c r="J22" s="18">
        <v>225.04</v>
      </c>
      <c r="K22" s="18">
        <v>324.87</v>
      </c>
      <c r="L22" s="18">
        <v>189.85</v>
      </c>
      <c r="M22" s="18">
        <v>303.39</v>
      </c>
      <c r="N22" s="18">
        <v>96.26</v>
      </c>
      <c r="O22" s="18">
        <v>117.54</v>
      </c>
      <c r="P22" s="18">
        <v>133</v>
      </c>
      <c r="Q22" s="18">
        <v>176.47</v>
      </c>
      <c r="R22" s="18">
        <v>132.06</v>
      </c>
      <c r="S22" s="18">
        <v>166.82</v>
      </c>
      <c r="T22" s="18">
        <v>194.51</v>
      </c>
      <c r="U22" s="18">
        <v>218.69</v>
      </c>
      <c r="V22" s="18">
        <v>119.94</v>
      </c>
      <c r="W22" s="18">
        <v>155.58000000000001</v>
      </c>
      <c r="X22" s="18">
        <v>120.81</v>
      </c>
      <c r="Y22" s="18">
        <v>181.16</v>
      </c>
      <c r="Z22" s="18">
        <v>58.58</v>
      </c>
      <c r="AA22" s="18">
        <v>75.36</v>
      </c>
      <c r="AB22" s="18">
        <v>107.19</v>
      </c>
      <c r="AC22" s="18">
        <v>138.07</v>
      </c>
      <c r="AD22" s="18">
        <v>116.5</v>
      </c>
      <c r="AE22" s="18">
        <v>154.9</v>
      </c>
      <c r="AF22" s="18">
        <v>97.32</v>
      </c>
      <c r="AG22" s="18">
        <v>117.15</v>
      </c>
      <c r="AH22" s="18">
        <v>196.02</v>
      </c>
      <c r="AI22" s="18">
        <v>258.23</v>
      </c>
      <c r="AJ22" s="18">
        <v>180.81</v>
      </c>
      <c r="AK22" s="18">
        <v>233.06</v>
      </c>
      <c r="AL22" s="18">
        <v>174.24</v>
      </c>
      <c r="AM22" s="18">
        <v>230.17</v>
      </c>
      <c r="AN22" s="18">
        <v>96.53</v>
      </c>
      <c r="AO22" s="18">
        <v>99.85</v>
      </c>
      <c r="AP22" s="18">
        <v>91.79</v>
      </c>
      <c r="AQ22" s="18">
        <v>93.3</v>
      </c>
      <c r="AR22" s="18">
        <v>90.41</v>
      </c>
      <c r="AS22" s="18">
        <v>93.93</v>
      </c>
    </row>
    <row r="23" spans="1:45" s="7" customFormat="1" ht="26.25" customHeight="1">
      <c r="A23" s="19">
        <v>45313</v>
      </c>
      <c r="B23" s="20">
        <v>121.37</v>
      </c>
      <c r="C23" s="20">
        <v>168.23</v>
      </c>
      <c r="D23" s="20">
        <v>180.8</v>
      </c>
      <c r="E23" s="20">
        <v>240.74</v>
      </c>
      <c r="F23" s="20">
        <v>170.47</v>
      </c>
      <c r="G23" s="20">
        <v>229.12</v>
      </c>
      <c r="H23" s="20">
        <v>376.95</v>
      </c>
      <c r="I23" s="20">
        <v>497.58</v>
      </c>
      <c r="J23" s="20">
        <v>225.62</v>
      </c>
      <c r="K23" s="20">
        <v>325.70999999999998</v>
      </c>
      <c r="L23" s="20">
        <v>190.87</v>
      </c>
      <c r="M23" s="20">
        <v>305.02</v>
      </c>
      <c r="N23" s="20">
        <v>95.94</v>
      </c>
      <c r="O23" s="20">
        <v>117.16</v>
      </c>
      <c r="P23" s="20">
        <v>133.62</v>
      </c>
      <c r="Q23" s="20">
        <v>177.28</v>
      </c>
      <c r="R23" s="20">
        <v>133.43</v>
      </c>
      <c r="S23" s="20">
        <v>168.56</v>
      </c>
      <c r="T23" s="20">
        <v>195.99</v>
      </c>
      <c r="U23" s="20">
        <v>220.34</v>
      </c>
      <c r="V23" s="20">
        <v>122.09</v>
      </c>
      <c r="W23" s="20">
        <v>158.38</v>
      </c>
      <c r="X23" s="20">
        <v>122.65</v>
      </c>
      <c r="Y23" s="20">
        <v>183.9</v>
      </c>
      <c r="Z23" s="20">
        <v>58.85</v>
      </c>
      <c r="AA23" s="20">
        <v>75.709999999999994</v>
      </c>
      <c r="AB23" s="20">
        <v>108.69</v>
      </c>
      <c r="AC23" s="20">
        <v>140</v>
      </c>
      <c r="AD23" s="20">
        <v>118.23</v>
      </c>
      <c r="AE23" s="20">
        <v>157.19999999999999</v>
      </c>
      <c r="AF23" s="20">
        <v>97.78</v>
      </c>
      <c r="AG23" s="20">
        <v>117.7</v>
      </c>
      <c r="AH23" s="20">
        <v>196.72</v>
      </c>
      <c r="AI23" s="20">
        <v>259.14</v>
      </c>
      <c r="AJ23" s="20">
        <v>184.86</v>
      </c>
      <c r="AK23" s="20">
        <v>238.28</v>
      </c>
      <c r="AL23" s="20">
        <v>175.74</v>
      </c>
      <c r="AM23" s="20">
        <v>232.14</v>
      </c>
      <c r="AN23" s="20">
        <v>97.39</v>
      </c>
      <c r="AO23" s="20">
        <v>100.74</v>
      </c>
      <c r="AP23" s="20">
        <v>92.62</v>
      </c>
      <c r="AQ23" s="20">
        <v>94.15</v>
      </c>
      <c r="AR23" s="20">
        <v>91.41</v>
      </c>
      <c r="AS23" s="20">
        <v>94.97</v>
      </c>
    </row>
    <row r="24" spans="1:45" s="7" customFormat="1" ht="26.25" customHeight="1">
      <c r="A24" s="15">
        <v>45314</v>
      </c>
      <c r="B24" s="16">
        <v>120.88</v>
      </c>
      <c r="C24" s="16">
        <v>167.55</v>
      </c>
      <c r="D24" s="16">
        <v>181.82</v>
      </c>
      <c r="E24" s="16">
        <v>242.1</v>
      </c>
      <c r="F24" s="16">
        <v>171.33</v>
      </c>
      <c r="G24" s="16">
        <v>230.27</v>
      </c>
      <c r="H24" s="16">
        <v>380.39</v>
      </c>
      <c r="I24" s="16">
        <v>502.11</v>
      </c>
      <c r="J24" s="16">
        <v>225.87</v>
      </c>
      <c r="K24" s="16">
        <v>326.08</v>
      </c>
      <c r="L24" s="16">
        <v>190.63</v>
      </c>
      <c r="M24" s="16">
        <v>304.63</v>
      </c>
      <c r="N24" s="16">
        <v>96</v>
      </c>
      <c r="O24" s="16">
        <v>117.23</v>
      </c>
      <c r="P24" s="16">
        <v>134.63999999999999</v>
      </c>
      <c r="Q24" s="16">
        <v>178.64</v>
      </c>
      <c r="R24" s="16">
        <v>134.31</v>
      </c>
      <c r="S24" s="16">
        <v>169.67</v>
      </c>
      <c r="T24" s="16">
        <v>196.49</v>
      </c>
      <c r="U24" s="16">
        <v>220.91</v>
      </c>
      <c r="V24" s="16">
        <v>123.42</v>
      </c>
      <c r="W24" s="16">
        <v>160.1</v>
      </c>
      <c r="X24" s="16">
        <v>122.84</v>
      </c>
      <c r="Y24" s="16">
        <v>184.19</v>
      </c>
      <c r="Z24" s="16">
        <v>60.62</v>
      </c>
      <c r="AA24" s="16">
        <v>77.989999999999995</v>
      </c>
      <c r="AB24" s="16">
        <v>109.65</v>
      </c>
      <c r="AC24" s="16">
        <v>141.24</v>
      </c>
      <c r="AD24" s="16">
        <v>118.11</v>
      </c>
      <c r="AE24" s="16">
        <v>157.04</v>
      </c>
      <c r="AF24" s="16">
        <v>98.5</v>
      </c>
      <c r="AG24" s="16">
        <v>118.57</v>
      </c>
      <c r="AH24" s="16">
        <v>196.79</v>
      </c>
      <c r="AI24" s="16">
        <v>259.24</v>
      </c>
      <c r="AJ24" s="16">
        <v>184.25</v>
      </c>
      <c r="AK24" s="16">
        <v>237.5</v>
      </c>
      <c r="AL24" s="16">
        <v>178.51</v>
      </c>
      <c r="AM24" s="16">
        <v>235.8</v>
      </c>
      <c r="AN24" s="16">
        <v>97.7</v>
      </c>
      <c r="AO24" s="16">
        <v>101.07</v>
      </c>
      <c r="AP24" s="16">
        <v>92.57</v>
      </c>
      <c r="AQ24" s="16">
        <v>94.09</v>
      </c>
      <c r="AR24" s="16">
        <v>90.68</v>
      </c>
      <c r="AS24" s="16">
        <v>94.21</v>
      </c>
    </row>
    <row r="25" spans="1:45" s="7" customFormat="1" ht="26.25" customHeight="1">
      <c r="A25" s="17">
        <v>45315</v>
      </c>
      <c r="B25" s="18">
        <v>119.93</v>
      </c>
      <c r="C25" s="18">
        <v>166.24</v>
      </c>
      <c r="D25" s="18">
        <v>182.29</v>
      </c>
      <c r="E25" s="18">
        <v>242.72</v>
      </c>
      <c r="F25" s="18">
        <v>172.39</v>
      </c>
      <c r="G25" s="18">
        <v>231.69</v>
      </c>
      <c r="H25" s="18">
        <v>380.33</v>
      </c>
      <c r="I25" s="18">
        <v>502.04</v>
      </c>
      <c r="J25" s="18">
        <v>228</v>
      </c>
      <c r="K25" s="18">
        <v>329.15</v>
      </c>
      <c r="L25" s="18">
        <v>190.43</v>
      </c>
      <c r="M25" s="18">
        <v>304.32</v>
      </c>
      <c r="N25" s="18">
        <v>97.55</v>
      </c>
      <c r="O25" s="18">
        <v>119.12</v>
      </c>
      <c r="P25" s="18">
        <v>134.19999999999999</v>
      </c>
      <c r="Q25" s="18">
        <v>178.06</v>
      </c>
      <c r="R25" s="18">
        <v>134.1</v>
      </c>
      <c r="S25" s="18">
        <v>169.4</v>
      </c>
      <c r="T25" s="18">
        <v>197.08</v>
      </c>
      <c r="U25" s="18">
        <v>221.57</v>
      </c>
      <c r="V25" s="18">
        <v>123.06</v>
      </c>
      <c r="W25" s="18">
        <v>159.63</v>
      </c>
      <c r="X25" s="18">
        <v>122.91</v>
      </c>
      <c r="Y25" s="18">
        <v>184.3</v>
      </c>
      <c r="Z25" s="18">
        <v>60.39</v>
      </c>
      <c r="AA25" s="18">
        <v>77.69</v>
      </c>
      <c r="AB25" s="18">
        <v>110.68</v>
      </c>
      <c r="AC25" s="18">
        <v>142.57</v>
      </c>
      <c r="AD25" s="18">
        <v>118.76</v>
      </c>
      <c r="AE25" s="18">
        <v>157.9</v>
      </c>
      <c r="AF25" s="18">
        <v>100.88</v>
      </c>
      <c r="AG25" s="18">
        <v>121.43</v>
      </c>
      <c r="AH25" s="18">
        <v>197.19</v>
      </c>
      <c r="AI25" s="18">
        <v>259.76</v>
      </c>
      <c r="AJ25" s="18">
        <v>184.62</v>
      </c>
      <c r="AK25" s="18">
        <v>237.97</v>
      </c>
      <c r="AL25" s="18">
        <v>183.06</v>
      </c>
      <c r="AM25" s="18">
        <v>241.82</v>
      </c>
      <c r="AN25" s="18">
        <v>98.3</v>
      </c>
      <c r="AO25" s="18">
        <v>101.69</v>
      </c>
      <c r="AP25" s="18">
        <v>93.82</v>
      </c>
      <c r="AQ25" s="18">
        <v>95.37</v>
      </c>
      <c r="AR25" s="18">
        <v>90.5</v>
      </c>
      <c r="AS25" s="18">
        <v>94.03</v>
      </c>
    </row>
    <row r="26" spans="1:45" s="7" customFormat="1" ht="26.25" customHeight="1">
      <c r="A26" s="17">
        <v>45316</v>
      </c>
      <c r="B26" s="18">
        <v>119.34</v>
      </c>
      <c r="C26" s="18">
        <v>165.42</v>
      </c>
      <c r="D26" s="18">
        <v>181.23</v>
      </c>
      <c r="E26" s="18">
        <v>241.31</v>
      </c>
      <c r="F26" s="18">
        <v>171.71</v>
      </c>
      <c r="G26" s="18">
        <v>230.78</v>
      </c>
      <c r="H26" s="18">
        <v>379.65</v>
      </c>
      <c r="I26" s="18">
        <v>501.43</v>
      </c>
      <c r="J26" s="18">
        <v>227.79</v>
      </c>
      <c r="K26" s="18">
        <v>328.85</v>
      </c>
      <c r="L26" s="18">
        <v>188.98</v>
      </c>
      <c r="M26" s="18">
        <v>302</v>
      </c>
      <c r="N26" s="18">
        <v>96.83</v>
      </c>
      <c r="O26" s="18">
        <v>118.24</v>
      </c>
      <c r="P26" s="18">
        <v>133.97</v>
      </c>
      <c r="Q26" s="18">
        <v>177.76</v>
      </c>
      <c r="R26" s="18">
        <v>133.22999999999999</v>
      </c>
      <c r="S26" s="18">
        <v>168.3</v>
      </c>
      <c r="T26" s="18">
        <v>196.29</v>
      </c>
      <c r="U26" s="18">
        <v>220.68</v>
      </c>
      <c r="V26" s="18">
        <v>122.74</v>
      </c>
      <c r="W26" s="18">
        <v>159.38999999999999</v>
      </c>
      <c r="X26" s="18">
        <v>122.46</v>
      </c>
      <c r="Y26" s="18">
        <v>183.62</v>
      </c>
      <c r="Z26" s="18">
        <v>61.39</v>
      </c>
      <c r="AA26" s="18">
        <v>78.97</v>
      </c>
      <c r="AB26" s="18">
        <v>109.47</v>
      </c>
      <c r="AC26" s="18">
        <v>141</v>
      </c>
      <c r="AD26" s="18">
        <v>117.8</v>
      </c>
      <c r="AE26" s="18">
        <v>156.62</v>
      </c>
      <c r="AF26" s="18">
        <v>103.1</v>
      </c>
      <c r="AG26" s="18">
        <v>124.11</v>
      </c>
      <c r="AH26" s="18">
        <v>194.33</v>
      </c>
      <c r="AI26" s="18">
        <v>256</v>
      </c>
      <c r="AJ26" s="18">
        <v>184.49</v>
      </c>
      <c r="AK26" s="18">
        <v>237.87</v>
      </c>
      <c r="AL26" s="18">
        <v>178.07</v>
      </c>
      <c r="AM26" s="18">
        <v>235.23</v>
      </c>
      <c r="AN26" s="18">
        <v>98.19</v>
      </c>
      <c r="AO26" s="18">
        <v>101.57</v>
      </c>
      <c r="AP26" s="18">
        <v>93.29</v>
      </c>
      <c r="AQ26" s="18">
        <v>94.82</v>
      </c>
      <c r="AR26" s="18">
        <v>90.52</v>
      </c>
      <c r="AS26" s="18">
        <v>94.04</v>
      </c>
    </row>
    <row r="27" spans="1:45" s="7" customFormat="1" ht="26.25" customHeight="1">
      <c r="A27" s="17">
        <v>45317</v>
      </c>
      <c r="B27" s="18">
        <v>120.62</v>
      </c>
      <c r="C27" s="18">
        <v>167.19</v>
      </c>
      <c r="D27" s="18">
        <v>180.77</v>
      </c>
      <c r="E27" s="18">
        <v>240.7</v>
      </c>
      <c r="F27" s="18">
        <v>171.5</v>
      </c>
      <c r="G27" s="18">
        <v>230.5</v>
      </c>
      <c r="H27" s="18">
        <v>379.63</v>
      </c>
      <c r="I27" s="18">
        <v>501.39</v>
      </c>
      <c r="J27" s="18">
        <v>227.99</v>
      </c>
      <c r="K27" s="18">
        <v>329.13</v>
      </c>
      <c r="L27" s="18">
        <v>188.92</v>
      </c>
      <c r="M27" s="18">
        <v>301.91000000000003</v>
      </c>
      <c r="N27" s="18">
        <v>97.33</v>
      </c>
      <c r="O27" s="18">
        <v>118.85</v>
      </c>
      <c r="P27" s="18">
        <v>134.30000000000001</v>
      </c>
      <c r="Q27" s="18">
        <v>178.19</v>
      </c>
      <c r="R27" s="18">
        <v>132.86000000000001</v>
      </c>
      <c r="S27" s="18">
        <v>167.83</v>
      </c>
      <c r="T27" s="18">
        <v>196.14</v>
      </c>
      <c r="U27" s="18">
        <v>220.52</v>
      </c>
      <c r="V27" s="18">
        <v>121.96</v>
      </c>
      <c r="W27" s="18">
        <v>158.38</v>
      </c>
      <c r="X27" s="18">
        <v>121.37</v>
      </c>
      <c r="Y27" s="18">
        <v>181.99</v>
      </c>
      <c r="Z27" s="18">
        <v>64.180000000000007</v>
      </c>
      <c r="AA27" s="18">
        <v>82.57</v>
      </c>
      <c r="AB27" s="18">
        <v>109.29</v>
      </c>
      <c r="AC27" s="18">
        <v>140.77000000000001</v>
      </c>
      <c r="AD27" s="18">
        <v>116.93</v>
      </c>
      <c r="AE27" s="18">
        <v>155.47</v>
      </c>
      <c r="AF27" s="18">
        <v>102.06</v>
      </c>
      <c r="AG27" s="18">
        <v>122.86</v>
      </c>
      <c r="AH27" s="18">
        <v>193.97</v>
      </c>
      <c r="AI27" s="18">
        <v>255.52</v>
      </c>
      <c r="AJ27" s="18">
        <v>184.7</v>
      </c>
      <c r="AK27" s="18">
        <v>238.14</v>
      </c>
      <c r="AL27" s="18">
        <v>175.78</v>
      </c>
      <c r="AM27" s="18">
        <v>232.2</v>
      </c>
      <c r="AN27" s="18">
        <v>98.18</v>
      </c>
      <c r="AO27" s="18">
        <v>101.56</v>
      </c>
      <c r="AP27" s="18">
        <v>94.3</v>
      </c>
      <c r="AQ27" s="18">
        <v>95.85</v>
      </c>
      <c r="AR27" s="18">
        <v>90.93</v>
      </c>
      <c r="AS27" s="18">
        <v>94.47</v>
      </c>
    </row>
    <row r="28" spans="1:45" s="7" customFormat="1" ht="26.25" customHeight="1">
      <c r="A28" s="19">
        <v>45320</v>
      </c>
      <c r="B28" s="20">
        <v>120.64</v>
      </c>
      <c r="C28" s="20">
        <v>167.22</v>
      </c>
      <c r="D28" s="20">
        <v>182.06</v>
      </c>
      <c r="E28" s="20">
        <v>242.41</v>
      </c>
      <c r="F28" s="20">
        <v>172.65</v>
      </c>
      <c r="G28" s="20">
        <v>232.04</v>
      </c>
      <c r="H28" s="20">
        <v>383.37</v>
      </c>
      <c r="I28" s="20">
        <v>506.34</v>
      </c>
      <c r="J28" s="20">
        <v>229.25</v>
      </c>
      <c r="K28" s="20">
        <v>330.96</v>
      </c>
      <c r="L28" s="20">
        <v>189.78</v>
      </c>
      <c r="M28" s="20">
        <v>303.27999999999997</v>
      </c>
      <c r="N28" s="20">
        <v>98.14</v>
      </c>
      <c r="O28" s="20">
        <v>119.85</v>
      </c>
      <c r="P28" s="20">
        <v>135.06</v>
      </c>
      <c r="Q28" s="20">
        <v>179.2</v>
      </c>
      <c r="R28" s="20">
        <v>133.32</v>
      </c>
      <c r="S28" s="20">
        <v>168.42</v>
      </c>
      <c r="T28" s="20">
        <v>196.3</v>
      </c>
      <c r="U28" s="20">
        <v>220.7</v>
      </c>
      <c r="V28" s="20">
        <v>123.29</v>
      </c>
      <c r="W28" s="20">
        <v>160.1</v>
      </c>
      <c r="X28" s="20">
        <v>122.01</v>
      </c>
      <c r="Y28" s="20">
        <v>182.95</v>
      </c>
      <c r="Z28" s="20">
        <v>64.41</v>
      </c>
      <c r="AA28" s="20">
        <v>82.86</v>
      </c>
      <c r="AB28" s="20">
        <v>110.73</v>
      </c>
      <c r="AC28" s="20">
        <v>142.63</v>
      </c>
      <c r="AD28" s="20">
        <v>118.2</v>
      </c>
      <c r="AE28" s="20">
        <v>157.16</v>
      </c>
      <c r="AF28" s="20">
        <v>104.76</v>
      </c>
      <c r="AG28" s="20">
        <v>126.1</v>
      </c>
      <c r="AH28" s="20">
        <v>195.61</v>
      </c>
      <c r="AI28" s="20">
        <v>257.68</v>
      </c>
      <c r="AJ28" s="20">
        <v>186.94</v>
      </c>
      <c r="AK28" s="20">
        <v>241.02</v>
      </c>
      <c r="AL28" s="20">
        <v>178.77</v>
      </c>
      <c r="AM28" s="20">
        <v>236.15</v>
      </c>
      <c r="AN28" s="20">
        <v>98.24</v>
      </c>
      <c r="AO28" s="20">
        <v>101.62</v>
      </c>
      <c r="AP28" s="20">
        <v>95.01</v>
      </c>
      <c r="AQ28" s="20">
        <v>96.57</v>
      </c>
      <c r="AR28" s="20">
        <v>90.8</v>
      </c>
      <c r="AS28" s="20">
        <v>94.34</v>
      </c>
    </row>
    <row r="29" spans="1:45" s="7" customFormat="1" ht="26.25" customHeight="1">
      <c r="A29" s="15">
        <v>45321</v>
      </c>
      <c r="B29" s="16">
        <v>121.16</v>
      </c>
      <c r="C29" s="16">
        <v>167.94</v>
      </c>
      <c r="D29" s="16">
        <v>182.01</v>
      </c>
      <c r="E29" s="16">
        <v>242.36</v>
      </c>
      <c r="F29" s="16">
        <v>173.03</v>
      </c>
      <c r="G29" s="16">
        <v>232.56</v>
      </c>
      <c r="H29" s="16">
        <v>385.33</v>
      </c>
      <c r="I29" s="16">
        <v>508.93</v>
      </c>
      <c r="J29" s="16">
        <v>228.58</v>
      </c>
      <c r="K29" s="16">
        <v>329.98</v>
      </c>
      <c r="L29" s="16">
        <v>188.14</v>
      </c>
      <c r="M29" s="16">
        <v>300.66000000000003</v>
      </c>
      <c r="N29" s="16">
        <v>97.35</v>
      </c>
      <c r="O29" s="16">
        <v>118.88</v>
      </c>
      <c r="P29" s="16">
        <v>135.22999999999999</v>
      </c>
      <c r="Q29" s="16">
        <v>179.43</v>
      </c>
      <c r="R29" s="16">
        <v>133.13999999999999</v>
      </c>
      <c r="S29" s="16">
        <v>168.18</v>
      </c>
      <c r="T29" s="16">
        <v>194.64</v>
      </c>
      <c r="U29" s="16">
        <v>218.82</v>
      </c>
      <c r="V29" s="16">
        <v>124.36</v>
      </c>
      <c r="W29" s="16">
        <v>161.5</v>
      </c>
      <c r="X29" s="16">
        <v>121.95</v>
      </c>
      <c r="Y29" s="16">
        <v>182.87</v>
      </c>
      <c r="Z29" s="16">
        <v>63.84</v>
      </c>
      <c r="AA29" s="16">
        <v>82.12</v>
      </c>
      <c r="AB29" s="16">
        <v>110.9</v>
      </c>
      <c r="AC29" s="16">
        <v>142.85</v>
      </c>
      <c r="AD29" s="16">
        <v>118.98</v>
      </c>
      <c r="AE29" s="16">
        <v>158.19999999999999</v>
      </c>
      <c r="AF29" s="16">
        <v>106.48</v>
      </c>
      <c r="AG29" s="16">
        <v>128.16999999999999</v>
      </c>
      <c r="AH29" s="16">
        <v>195.77</v>
      </c>
      <c r="AI29" s="16">
        <v>257.89</v>
      </c>
      <c r="AJ29" s="16">
        <v>188.73</v>
      </c>
      <c r="AK29" s="16">
        <v>243.34</v>
      </c>
      <c r="AL29" s="16">
        <v>178.95</v>
      </c>
      <c r="AM29" s="16">
        <v>236.39</v>
      </c>
      <c r="AN29" s="16">
        <v>98.34</v>
      </c>
      <c r="AO29" s="16">
        <v>101.72</v>
      </c>
      <c r="AP29" s="16">
        <v>94.67</v>
      </c>
      <c r="AQ29" s="16">
        <v>96.23</v>
      </c>
      <c r="AR29" s="16">
        <v>90.35</v>
      </c>
      <c r="AS29" s="16">
        <v>93.87</v>
      </c>
    </row>
    <row r="30" spans="1:45" s="7" customFormat="1" ht="26.25" customHeight="1">
      <c r="A30" s="17">
        <v>45322</v>
      </c>
      <c r="B30" s="18">
        <v>120.56</v>
      </c>
      <c r="C30" s="18">
        <v>167.11</v>
      </c>
      <c r="D30" s="18">
        <v>182.39</v>
      </c>
      <c r="E30" s="18">
        <v>242.85</v>
      </c>
      <c r="F30" s="18">
        <v>172.91</v>
      </c>
      <c r="G30" s="18">
        <v>232.39</v>
      </c>
      <c r="H30" s="18">
        <v>386.03</v>
      </c>
      <c r="I30" s="18">
        <v>509.85</v>
      </c>
      <c r="J30" s="18">
        <v>228.42</v>
      </c>
      <c r="K30" s="18">
        <v>329.75</v>
      </c>
      <c r="L30" s="18">
        <v>187.49</v>
      </c>
      <c r="M30" s="18">
        <v>299.62</v>
      </c>
      <c r="N30" s="18">
        <v>96.73</v>
      </c>
      <c r="O30" s="18">
        <v>118.12</v>
      </c>
      <c r="P30" s="18">
        <v>136.96</v>
      </c>
      <c r="Q30" s="18">
        <v>181.72</v>
      </c>
      <c r="R30" s="18">
        <v>132.65</v>
      </c>
      <c r="S30" s="18">
        <v>167.56</v>
      </c>
      <c r="T30" s="18">
        <v>195.68</v>
      </c>
      <c r="U30" s="18">
        <v>220</v>
      </c>
      <c r="V30" s="18">
        <v>124.85</v>
      </c>
      <c r="W30" s="18">
        <v>162.13</v>
      </c>
      <c r="X30" s="18">
        <v>121.56</v>
      </c>
      <c r="Y30" s="18">
        <v>182.28</v>
      </c>
      <c r="Z30" s="18">
        <v>63.38</v>
      </c>
      <c r="AA30" s="18">
        <v>81.53</v>
      </c>
      <c r="AB30" s="18">
        <v>111.51</v>
      </c>
      <c r="AC30" s="18">
        <v>143.63</v>
      </c>
      <c r="AD30" s="18">
        <v>119.24</v>
      </c>
      <c r="AE30" s="18">
        <v>158.54</v>
      </c>
      <c r="AF30" s="18">
        <v>107.5</v>
      </c>
      <c r="AG30" s="18">
        <v>129.4</v>
      </c>
      <c r="AH30" s="18">
        <v>198.38</v>
      </c>
      <c r="AI30" s="18">
        <v>261.32</v>
      </c>
      <c r="AJ30" s="18">
        <v>188.35</v>
      </c>
      <c r="AK30" s="18">
        <v>242.85</v>
      </c>
      <c r="AL30" s="18">
        <v>179.2</v>
      </c>
      <c r="AM30" s="18">
        <v>236.72</v>
      </c>
      <c r="AN30" s="18">
        <v>98.44</v>
      </c>
      <c r="AO30" s="18">
        <v>101.83</v>
      </c>
      <c r="AP30" s="18">
        <v>94.05</v>
      </c>
      <c r="AQ30" s="18">
        <v>95.6</v>
      </c>
      <c r="AR30" s="18">
        <v>90.64</v>
      </c>
      <c r="AS30" s="18">
        <v>94.16</v>
      </c>
    </row>
    <row r="31" spans="1:45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7" customFormat="1" ht="26.25" customHeight="1">
      <c r="A34" s="21" t="s">
        <v>14</v>
      </c>
      <c r="B34" s="22">
        <v>120.58727272727199</v>
      </c>
      <c r="C34" s="22">
        <v>167.14636363636299</v>
      </c>
      <c r="D34" s="22">
        <v>181.50318181818099</v>
      </c>
      <c r="E34" s="22">
        <v>241.67363636363601</v>
      </c>
      <c r="F34" s="22">
        <v>173.13363636363599</v>
      </c>
      <c r="G34" s="22">
        <v>232.69727272727201</v>
      </c>
      <c r="H34" s="22">
        <v>374.26318181818101</v>
      </c>
      <c r="I34" s="22">
        <v>493.77545454545401</v>
      </c>
      <c r="J34" s="22">
        <v>226.035454545454</v>
      </c>
      <c r="K34" s="22">
        <v>326.31181818181801</v>
      </c>
      <c r="L34" s="22">
        <v>189.129545454545</v>
      </c>
      <c r="M34" s="22">
        <v>302.23909090909001</v>
      </c>
      <c r="N34" s="22">
        <v>97.855000000000004</v>
      </c>
      <c r="O34" s="22">
        <v>119.495454545454</v>
      </c>
      <c r="P34" s="22">
        <v>134.47727272727201</v>
      </c>
      <c r="Q34" s="22">
        <v>178.42545454545399</v>
      </c>
      <c r="R34" s="22">
        <v>134.059545454545</v>
      </c>
      <c r="S34" s="22">
        <v>169.34909090908999</v>
      </c>
      <c r="T34" s="22">
        <v>196.45409090909001</v>
      </c>
      <c r="U34" s="22">
        <v>220.87</v>
      </c>
      <c r="V34" s="22">
        <v>120.921363636363</v>
      </c>
      <c r="W34" s="22">
        <v>156.72227272727201</v>
      </c>
      <c r="X34" s="22">
        <v>121.155</v>
      </c>
      <c r="Y34" s="22">
        <v>181.67</v>
      </c>
      <c r="Z34" s="22">
        <v>59.865909090909</v>
      </c>
      <c r="AA34" s="22">
        <v>77.014545454545399</v>
      </c>
      <c r="AB34" s="22">
        <v>108.934545454545</v>
      </c>
      <c r="AC34" s="22">
        <v>140.31818181818099</v>
      </c>
      <c r="AD34" s="22">
        <v>117.013636363636</v>
      </c>
      <c r="AE34" s="22">
        <v>155.58181818181799</v>
      </c>
      <c r="AF34" s="22">
        <v>99.053181818181798</v>
      </c>
      <c r="AG34" s="22">
        <v>119.23409090909</v>
      </c>
      <c r="AH34" s="22">
        <v>193.778636363636</v>
      </c>
      <c r="AI34" s="22">
        <v>255.26954545454501</v>
      </c>
      <c r="AJ34" s="22">
        <v>180.81136363636301</v>
      </c>
      <c r="AK34" s="22">
        <v>232.832727272727</v>
      </c>
      <c r="AL34" s="22">
        <v>174.41227272727201</v>
      </c>
      <c r="AM34" s="22">
        <v>230.39409090909001</v>
      </c>
      <c r="AN34" s="22">
        <v>97.888636363636294</v>
      </c>
      <c r="AO34" s="22">
        <v>101.25909090909001</v>
      </c>
      <c r="AP34" s="22">
        <v>94.013181818181806</v>
      </c>
      <c r="AQ34" s="22">
        <v>95.496818181818099</v>
      </c>
      <c r="AR34" s="22">
        <v>91.8213636363636</v>
      </c>
      <c r="AS34" s="22">
        <v>95.393636363636304</v>
      </c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9" scale="58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2024-02-01T01:01:56Z</dcterms:modified>
</cp:coreProperties>
</file>